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315" windowHeight="11880" activeTab="0"/>
  </bookViews>
  <sheets>
    <sheet name="605店舗" sheetId="1" r:id="rId1"/>
  </sheets>
  <definedNames>
    <definedName name="_xlnm.Print_Titles" localSheetId="0">'605店舗'!$1:$1</definedName>
  </definedNames>
  <calcPr fullCalcOnLoad="1"/>
</workbook>
</file>

<file path=xl/sharedStrings.xml><?xml version="1.0" encoding="utf-8"?>
<sst xmlns="http://schemas.openxmlformats.org/spreadsheetml/2006/main" count="4908" uniqueCount="2821">
  <si>
    <t>No.</t>
  </si>
  <si>
    <t>食事内容</t>
  </si>
  <si>
    <t>外食元データ</t>
  </si>
  <si>
    <t>work</t>
  </si>
  <si>
    <t>１２月３０日（火）朝：戸塚駅モディ1F・スターバックス（ケーキ、クッキー:2人）</t>
  </si>
  <si>
    <t>１２月３１日（水）朝：川崎駅アトレ1F・タリーズ（フレンチトースト:2人）</t>
  </si>
  <si>
    <t>　１月１０日（土）昼：イオン品川B1・イルヴィゴーレグランデ（オクラ山芋パスタ:2人）</t>
  </si>
  <si>
    <t>　１月１０日（土）昼：イオン品川B1・銀だこ（たこ焼き:-）</t>
  </si>
  <si>
    <t>　１月３１日（土）昼：平沼橋・まる久（肉うどん:-）</t>
  </si>
  <si>
    <t>　２月　４日（水）昼：MMマークイズ4F・石楽（玉子とじそば:-）</t>
  </si>
  <si>
    <t>　２月１４日（土）昼：伊勢佐木町・吉野家（牛丼:-）</t>
  </si>
  <si>
    <t>　２月１４日（土）昼：けいゆう・喫茶水信ブルック（ツナサンド:-）</t>
  </si>
  <si>
    <t>　２月１５日（日）昼：CIAL鶴見6F・ラケル（オムライス:-）</t>
  </si>
  <si>
    <t>　２月１５日（日）昼：東京駅グランスタB1F・まい泉（ヒレかつサンド:-）</t>
  </si>
  <si>
    <t>　２月２１日（土）昼：関内・味奈登庵（肉南蛮そば:-）</t>
  </si>
  <si>
    <t>　２月２２日（日）昼：桜木町・磯丸水産（まぐろ丼:-）</t>
  </si>
  <si>
    <t>　２月２８日（土）昼：馬車道・相生（かつ重:-）</t>
  </si>
  <si>
    <t>　３月　２日（月）昼：羽田第1タ5F・あずみ野（山かけそば:-）</t>
  </si>
  <si>
    <t>　３月　４日（水）昼：直江・たまき本店（キツネうどん、しょけめし:-）</t>
  </si>
  <si>
    <t>　３月　７日（土）昼：出雲空港3F・健菜厨房（玉子とじうどん:-）</t>
  </si>
  <si>
    <t>　３月　８日（日）昼：ランドマーク5F・魚がし（にぎり寿司:2人）</t>
  </si>
  <si>
    <t>　３月１０日（火）昼：関内・Le Bar a Vin 52（黒毛和牛プレートランチ:-）</t>
  </si>
  <si>
    <t>　３月１０日（火）昼：伊勢佐木町・銀だこ（たこ焼き:-）</t>
  </si>
  <si>
    <t>　３月１１日（水）昼：関内新関内ビルB1・哲（牛ハラミステーキランチ:-）</t>
  </si>
  <si>
    <t>　３月１１日（水）昼：MMパークビル・PRONTO（鉄板ナポリタン:-）</t>
  </si>
  <si>
    <t>　３月１４日（土）昼：野毛・センターグリル（オムハヤシライス＋サラダ:-）</t>
  </si>
  <si>
    <t>　３月１５日（日）昼：横須賀中央・ほの香（十勝彩美牛ステーキ丼:-）</t>
  </si>
  <si>
    <t>　３月１５日（日）昼：横須賀中央・茶屋本店（おはぎ1P:-）</t>
  </si>
  <si>
    <t>　３月１８日（水）昼：日ノ出町・匠（シュラスコ＋ごはんセット:-）</t>
  </si>
  <si>
    <t>　３月１８日（水）昼：鎌倉・甘処あかね（クリーム白玉あずき:-）</t>
  </si>
  <si>
    <t>　３月２１日（土）昼：馬車道・サモアール（ピリ辛チキンオムライス:-）</t>
  </si>
  <si>
    <t>　３月２８日（土）昼：品川・OUTBACK（ステーキフォカッチャサンドウィッチ\1,490、スペアリブ:2人）</t>
  </si>
  <si>
    <t>　３月２９日（日）昼：新横浜駅1F・丸亀製麺（うどん、おいなり:-）</t>
  </si>
  <si>
    <t>　４月　６日（月）昼：宍道湖・青い空（マロンクレープ、レモンティー:-）</t>
  </si>
  <si>
    <t>　４月　７日（火）昼：出雲・パステル（ケーキセット:-）</t>
  </si>
  <si>
    <t>　４月　７日（火）昼：出雲空港3F・やくも（出雲ぜんざい:-）</t>
  </si>
  <si>
    <t>　４月１１日（土）昼：馬車道・グリルエス（オムライス:-）</t>
  </si>
  <si>
    <t>　４月１２日（日）昼：関内・リアンサンドウィッチカフェ（タマゴとカリカリベーコン:-）</t>
  </si>
  <si>
    <t>　４月１２日（日）夜：横浜そごう10F・歌行燈ゑべっさん（ゑびす膳:4人）</t>
  </si>
  <si>
    <t>　４月１８日（土）昼：関内・天富（天丼:-）</t>
  </si>
  <si>
    <t>　４月１８日（土）昼：馬車道・泉平（いなり1P:-）</t>
  </si>
  <si>
    <t>　４月２５日（土）昼：高島町・うどん茶屋庵（きつねうどん＋かやくご飯:-）</t>
  </si>
  <si>
    <t>　４月２５日（土）昼：横須賀中央・茶屋魚食堂（海鮮あられ丼:-）</t>
  </si>
  <si>
    <t>　４月２６日（日）昼：日吉日光ビル2F・プクプク亭（特製ハンバーグ:-）</t>
  </si>
  <si>
    <t>　４月２６日（日）昼：中華街メトロタワー3F・雪ノ下（黒蜜きな粉氷:-）</t>
  </si>
  <si>
    <t>　４月２９日（水）昼：人形町・玉ひで（元祖親子丼:-）</t>
  </si>
  <si>
    <t>　４月２９日（水）昼：関内・板そば蒼ひ（岩中豚そばランチ:-）</t>
  </si>
  <si>
    <t>　４月３０日（木）昼：関内・天七（天重ランチ:-）</t>
  </si>
  <si>
    <t>　５月　１日（金）昼：石川町・高橋うどん店（D定食＋かけうどん:-）</t>
  </si>
  <si>
    <t>　５月　１日（金）夜：銀座・俺のフレンチTOKYO（フレンチ:2人）</t>
  </si>
  <si>
    <t>　５月　２日（土）昼：小机・阿部商店（肉定食:-）</t>
  </si>
  <si>
    <t>　５月　２日（土）昼：MM・タリーズ（ボールパークドッグオリジナル:-）</t>
  </si>
  <si>
    <t>　５月　３日（日）昼：有楽町交通会館B1F・喫茶ロイヤル（ソバメシ:-）</t>
  </si>
  <si>
    <t>　５月　３日（日）昼：反町・富珍楼（やきめし:-）</t>
  </si>
  <si>
    <t>　５月　４日（月）昼：本牧イオン・グロリアカフェ（卵とベーコンサンド:2人）</t>
  </si>
  <si>
    <t>　５月　５日（火）昼：桜木町駅・川村屋（きつねそば:-）</t>
  </si>
  <si>
    <t>　５月　８日（金）夜：関内・一福（豚角煮定食:-）</t>
  </si>
  <si>
    <t>　５月１６日（土）昼：関内・梅田（ばらちらし:-）</t>
  </si>
  <si>
    <t>　５月１６日（土）昼：本郷町・甘味処はるよし（焼きそば:-）</t>
  </si>
  <si>
    <t>　５月１７日（日）昼：弘明寺・伊之助（たぬきうどん＋ミニちらし丼:-）</t>
  </si>
  <si>
    <t>　５月１７日（日）昼：グリーンライン高田駅・彩食亭やまだ（鯛めし:-）</t>
  </si>
  <si>
    <t>　５月２２日（金）夜：青物横丁・さくら水産（にぎり8貫＋枝豆おろしサラダ:\972）</t>
  </si>
  <si>
    <t>　５月２３日（土）昼：石川町・みずむら（やわらかステーキランチ180g:\2,500）</t>
  </si>
  <si>
    <t>　５月２３日（土）昼：神奈川近代文化館・芸亭茶房（ケーキセット:-）</t>
  </si>
  <si>
    <t>　５月２４日（日）昼：横浜そごう10F・かつ亭（ロースかつ膳:-）</t>
  </si>
  <si>
    <t>　５月２４日（日）昼：自由が丘マイリッチビル3F・えんEN（うどんランチ:-）</t>
  </si>
  <si>
    <t>　５月２８日（木）夜：関内・割烹福久（鉄火どん御膳:\3,186）</t>
  </si>
  <si>
    <t>　５月３０日（土）昼：関内・ミスターヨーロッパ（バベットステーキランチ:-）</t>
  </si>
  <si>
    <t>　５月３１日（日）昼：関内・青蓮（冷やし中華＋半チャーハン:-）</t>
  </si>
  <si>
    <t>　５月３１日（日）昼：関内・エビスダイニング（本日のパスタ:-）</t>
  </si>
  <si>
    <t>　６月　６日（土）昼：関内・利休庵（上利休そば:\1,566）</t>
  </si>
  <si>
    <t>　６月　６日（土）夜：桜木町コレットマーレ7F・サンマルク（誕生日スペシャルコース:2人）</t>
  </si>
  <si>
    <t>　６月　７日（日）昼：関内・天吉（海老天丼:\1,940）</t>
  </si>
  <si>
    <t>　６月　９日（火）昼：けいゆう・すみれ亭（ステーキ重:\1,200）</t>
  </si>
  <si>
    <t>　６月１２日（金）昼：関内・宵山むらさき（穴子重:\1,500）</t>
  </si>
  <si>
    <t>　６月１４日（日）昼：戸塚駅・カナール（カルビ丼:2人）</t>
  </si>
  <si>
    <t>　６月１６日（火）夜：関内・キングキャンディー（牛筋と春雨スープカレー:\1,030）</t>
  </si>
  <si>
    <t>　６月２０日（土）昼：MM三菱重工ビル2F・福琳酒家（Cランチ回鍋肉:\780）</t>
  </si>
  <si>
    <t>　６月２７日（土）昼：南太田・ぱぁら～泉（えびピラフ:\800）</t>
  </si>
  <si>
    <t>　６月２７日（土）夜：銀座・俺の割烹（和食:2人）</t>
  </si>
  <si>
    <t>　６月２８日（日）昼：馬車道・勝烈庵総本店（桃園豚ロースかつ定食:\2,376）</t>
  </si>
  <si>
    <t>　７月　１日（水）夜：不老町・なか卯（きつねうどん小:\220）</t>
  </si>
  <si>
    <t>　７月　４日（土）昼：関内・鮨割烹駒（上鮨ちらし:\2,700）</t>
  </si>
  <si>
    <t>　７月　４日（土）昼：馬車道・タリーズ（Ice珈琲S:券1\310）</t>
  </si>
  <si>
    <t>　７月　５日（日）昼：関内・リパイユ（ランチA肉:\1,940）</t>
  </si>
  <si>
    <t>　７月　７日（火）夜：関内・麺や勝治（醤油ラーメン並:\700）</t>
  </si>
  <si>
    <t>　７月１０日（金）夜：福富町・タマガワ（オムカレー小＋ポテサラ:\1,230）</t>
  </si>
  <si>
    <t>　７月１１日（土）昼：関内テーオービルB1F・海風季かぶき（鉄火丼:\1,280）</t>
  </si>
  <si>
    <t>　７月１２日（日）昼：馬車道・ラパウザ（日替りパスタ:\680）</t>
  </si>
  <si>
    <t>　７月１２日（日）昼：関内・味の時計台（味噌ラーメン:\810）</t>
  </si>
  <si>
    <t>　７月１４日（火）夜：関内・ゆで太郎（かけそば:\320）</t>
  </si>
  <si>
    <t>　７月１８日（土）昼：関内・相州そば本店（もりそばミニカツカレー:\620）</t>
  </si>
  <si>
    <t>　７月１８日（土）昼：関内・馬車道十番館（MIXサンド＋Ice珈琲:\1,339）</t>
  </si>
  <si>
    <t>　７月１９日（日）昼：関内・ステッラディマーレ（ホリデーランチ:\1,850）</t>
  </si>
  <si>
    <t>　７月１９日（日）昼：綱島・らっきょ＆Star（チキンスープカレー:\1,200）</t>
  </si>
  <si>
    <t>　７月２０日（日）昼：横浜西口・叙々苑（S焼肉ランチ:\2,200:3人）</t>
  </si>
  <si>
    <t>　７月２０日（日）昼：関内・りせっとcafe（薬膳五色米ポテトセット:\870）</t>
  </si>
  <si>
    <t>　７月２０日（日）昼：横浜ポルタB1F・杵屋（きつねうどん:\630）</t>
  </si>
  <si>
    <t>　７月２１日（火）夜：関内・R＆B（あっさり醤油味ラーメン:\800）</t>
  </si>
  <si>
    <t>　７月２３日（木）夜：麻布十番・浪花家総本店（たいやき3P:\450）</t>
  </si>
  <si>
    <t>　７月２４日（金）昼：関内・たんぽぽ（たんぽぽステーキ130g:\1,780）</t>
  </si>
  <si>
    <t>　７月２４日（金）昼：鎌倉・畔家（半田麺冷やしつけ麺:\650）</t>
  </si>
  <si>
    <t>　７月２４日（金）昼：鎌倉・納言志るこ店（ミルク金時氷:\700）</t>
  </si>
  <si>
    <t>　７月２４日（金）昼：横浜西口・コメダ珈琲（ミニスイカソフト氷:\610）</t>
  </si>
  <si>
    <t>　７月２５日（土）昼：反町クリスタルパレス2F・普栄たかえ（普栄ちらし:\1,400）</t>
  </si>
  <si>
    <t>　７月２５日（土）昼：祐天寺2F・セレネカフェ288（Ice珈琲:\500）</t>
  </si>
  <si>
    <t>　７月２５日（土）昼：戸塚斉藤ビル2F・横浜ボンベイ（薬膳ボンベイ:\950）</t>
  </si>
  <si>
    <t>　７月２５日（土）昼：戸塚トツカーナ・おめで鯛焼き本舗（たい焼き1P:\140）</t>
  </si>
  <si>
    <t>　７月２６日（日）昼：関内・宮川本店（うなぎ小丼:\2,160）</t>
  </si>
  <si>
    <t>　７月２６日（日）昼：西横浜・麺s慶（しおらーめん:\750）</t>
  </si>
  <si>
    <t>　７月２６日（日）昼：MMマークイズB1F・酢重正之商店（おむすびセット結:\680）</t>
  </si>
  <si>
    <t>　７月２８日（火）夜：関内・山田ホームレストラン（ポークカツ定食:\1,200）</t>
  </si>
  <si>
    <t>　７月３０日（木）夜：四谷見附・たいやきわかば（たい焼き3P:\450）</t>
  </si>
  <si>
    <t>　８月　１日（土）昼：御徒町・吉池食堂（特上北海飯＋ステーキ丼:\2,150+\1,380:2人）</t>
  </si>
  <si>
    <t>　８月　１日（土）昼：関内・べいらっきょ（チキンスープカレー＋小ライス:\800+\200）</t>
  </si>
  <si>
    <t>　８月　２日（日）昼：阪東橋・磯村屋（三色焼きそば小＋コーヒー牛乳:\300+\110）</t>
  </si>
  <si>
    <t>　８月　２日（日）昼：不老町・155ダイナー（半熟卵オムライス＋freeドリンク:\1,000）</t>
  </si>
  <si>
    <t>　８月　４日（火）夜：長者町・長八（とんてき定食:\2,300）</t>
  </si>
  <si>
    <t>　８月　８日（土）昼：伊勢佐木町・野毛おでん（おでん定食:\850）</t>
  </si>
  <si>
    <t>　８月　８日（土）昼：東神奈川・イツワ製麺所食堂（味噌ラーメン:\850）</t>
  </si>
  <si>
    <t>　８月　８日（土）昼：新子安・菊屋（今川焼＋氷あずき:\120+\350）→少々吐く</t>
  </si>
  <si>
    <t>　８月　８日（土）昼：横須賀中央・鯛幸（羽付きたい焼き1P:\140）</t>
  </si>
  <si>
    <t>　８月　８日（土）昼：横須賀中央・まるはん三笠焼（三笠焼:\110）</t>
  </si>
  <si>
    <t>　８月　９日（日）昼：関内・海老秀（つけめん＋辛味噌:\850+\50）</t>
  </si>
  <si>
    <t>　８月　９日（日）昼：逗子・喫茶室ホルトの木（Ice珈琲:\470）</t>
  </si>
  <si>
    <t>　８月　９日（日）夜：磯子・くら寿司（寿司7皿＋シャリカレー:4人）</t>
  </si>
  <si>
    <t>　８月１０日（月）昼：関内・あおき（日替わり御膳:\850）</t>
  </si>
  <si>
    <t>　８月１０日（月）昼：関内・大門（かけうどん＋油揚:\220+\80）</t>
  </si>
  <si>
    <t>　８月１１日（火）昼：関内・アローラ（Aランチ:\972）</t>
  </si>
  <si>
    <t>　８月１１日（火）昼：人形町・鯛焼柳屋（たい焼き3P:\420）</t>
  </si>
  <si>
    <t>　８月１１日（火）昼：人形町・シャトン（Ice珈琲:\600）</t>
  </si>
  <si>
    <t>　８月１２日（水）昼：関内・半どん（かつ丼:\810）</t>
  </si>
  <si>
    <t>　８月１２日（水）昼：元住吉・いーはとーぶ（青りんごフラッペ:\920）</t>
  </si>
  <si>
    <t>　８月１４日（金）昼：平田・マチエール（Ice珈琲:\420）</t>
  </si>
  <si>
    <t>　８月１５日（土）昼：出雲・らあめん花月嵐（嵐げんこつらあめん＋鉄板イタめし醤油:\650+\520）</t>
  </si>
  <si>
    <t>　８月１５日（土）昼：松江・コメダ珈琲（クリーム珈琲＋太陽のモンブラン:\520+\380）</t>
  </si>
  <si>
    <t>　８月１６日（日）昼：三刀屋・京楽庵（大判焼き1P:\124）</t>
  </si>
  <si>
    <t>　８月１６日（日）昼：出雲空港3F・出雲の國麺家（出雲ぜんざい:\600）</t>
  </si>
  <si>
    <t>　８月２２日（土）昼：津田沼・あけぼの（オムライス:\990）</t>
  </si>
  <si>
    <t>　８月２２日（土）昼：津田沼・あま太郎焼（甘太郎焼＋氷ミルクあずき:\100+\350）</t>
  </si>
  <si>
    <t>　８月２３日（日）昼：和田町・越前（ロースカツ定食:\1,000）</t>
  </si>
  <si>
    <t>　８月２３日（日）昼：西横浜・一酵や（濃口醤油ラーメン:\790）</t>
  </si>
  <si>
    <t>　８月２９日（土）昼：関内・ふるかわ（さしみ定食:\1,100）</t>
  </si>
  <si>
    <t>　８月２９日（土）昼：関内・珈琲の店小島屋（Ice珈琲:\400）</t>
  </si>
  <si>
    <t>　８月２９日（土）昼：関内・コーヒーの大学院（コロンビア:\730）</t>
  </si>
  <si>
    <t>　８月３０日（日）昼：山下町・ケロッグアンドカリー（ビーフカレー＋Ice珈琲:\1,280+\150）</t>
  </si>
  <si>
    <t>　８月３０日（日）昼：センター南・ウミガメ食堂（ワンタン麺:\850）</t>
  </si>
  <si>
    <t>　８月３１日（月）夜：有楽町交通会館B1F・甘味おかめ（ぜんざい温:\760）</t>
  </si>
  <si>
    <t>　９月　１日（火）夜：東神奈川・らぁめん夢（つけ麺＋味玉:\800+\100）</t>
  </si>
  <si>
    <t>　９月　１日（火）夜：不老町・福々むすび（豚汁定食:\680）</t>
  </si>
  <si>
    <t>　９月　４日（金）昼：麻布十番・天のや（小倉トースト:\865）</t>
  </si>
  <si>
    <t>　９月　４日（金）昼：戸塚・支那そばや本店（醤油らぁ麺:\830）</t>
  </si>
  <si>
    <t>　９月　５日（土）昼：長者町・すし元（特選本鮪鉄火丼:\1,200）</t>
  </si>
  <si>
    <t>　９月　６日（日）昼：町田・アサノ（リッチなカツカレー:\1,450）</t>
  </si>
  <si>
    <t>　９月　６日（日）昼：町田・上島珈琲店（BLTサンドランチ:\870）</t>
  </si>
  <si>
    <t>　９月　６日（日）昼：白楽・丸はし（冷麦:\650）</t>
  </si>
  <si>
    <t>　９月１３日（日）昼：逗子・海神亀(かいしんき)（亀焼き1P:\120）</t>
  </si>
  <si>
    <t>　９月１９日（土）昼：不老町・隠アジト（日替わりソースオムライス:\900）</t>
  </si>
  <si>
    <t>　９月２０日（日）昼：伊勢佐木町・天馬（ビーフカレー:\950）</t>
  </si>
  <si>
    <t>　９月２２日（火）昼：吉田町・Ωcafeオーカフェ（本日のパスタ:\900）</t>
  </si>
  <si>
    <t>　９月２２日（火）昼：目白・志むら（冷やしぜんざい:\680）</t>
  </si>
  <si>
    <t>　９月２３日（水）昼：永田町駅・日の陣（親子丼セット:\880）</t>
  </si>
  <si>
    <t>　９月２３日（水）昼：三軒茶屋・阿夫利（塩らーめん:\880）</t>
  </si>
  <si>
    <t>　９月２３日（水）昼：荏原町・荏原カフェ（Ice珈琲:\480）</t>
  </si>
  <si>
    <t>　９月２６日（土）昼：小島新田・ムラカミ（トルコライス:\920）</t>
  </si>
  <si>
    <t>　９月２６日（土）昼：松戸・きくや（たい焼き2P:\320）</t>
  </si>
  <si>
    <t>　９月２７日（日）昼：天王町・天王鮨（海鮮丼:\900）</t>
  </si>
  <si>
    <t>　９月２７日（日）昼：鶴ヶ峰・しんぺー（チキンスープカレー:\1,100）</t>
  </si>
  <si>
    <t>１０月　３日（土）昼：関内・丸和（ロースかつ定食:\1,900）</t>
  </si>
  <si>
    <t>１０月　３日（土）夜：伊勢佐木町・エルミタージュ（フレンチコース:2人）</t>
  </si>
  <si>
    <t>１０月　４日（日）昼：横須賀中央・ベンガル（ビーフシーフードカリー:\1,000）</t>
  </si>
  <si>
    <t>１０月１０日（土）昼：六角橋・中々（塩ラーメン:\650）</t>
  </si>
  <si>
    <t>１０月１０日（土）昼：目黒・御門屋くつろぎ茶寮（おぜんざい:\650）</t>
  </si>
  <si>
    <t>１０月１１日（日）昼：湘南台・豚采（ロースカツ定食＋キムチ:\918+\162）</t>
  </si>
  <si>
    <t>１０月１１日（日）昼：湘南台・葦（ハーフトースト＋Ice珈琲:\320+\280）</t>
  </si>
  <si>
    <t>１０月１１日（日）昼：海老名・そじ坊（ねぎみぞれそば:\800）</t>
  </si>
  <si>
    <t>１０月１２日（月）昼：本牧・はま寿司（寿司9皿＋茶碗蒸し:4人）</t>
  </si>
  <si>
    <t>１０月１２日（月）昼：ランドマーク・タリーズ（Ice珈琲S:\300）</t>
  </si>
  <si>
    <t>１０月１２日（月）昼：MM-GCT・リヒト（宮崎和牛カレーライス:\800）</t>
  </si>
  <si>
    <t>１０月１６日（金）昼：MMマークイズ4F・マーノエマーノ（ピザ、パスタ、ステーキ:2人）</t>
  </si>
  <si>
    <t>１０月１６日（金）昼：藤沢・萬福楼新館（五目チャーハン:\702）</t>
  </si>
  <si>
    <t>１０月１７日（土）昼：用賀・三代目米蔵（米蔵御膳:\1,250）</t>
  </si>
  <si>
    <t>１０月１７日（土）昼：用賀・銀座屋（大判焼1P:\140）</t>
  </si>
  <si>
    <t>１０月１７日（土）昼：用賀・孤高のからあげ（大山鶏胸1P:\184）</t>
  </si>
  <si>
    <t>１０月１８日（日）昼：関内・チャランポラン（おばんざいプレート:\1,080）</t>
  </si>
  <si>
    <t>１０月１８日（日）昼：中華街・揚州商人（スーラータンメン:\910）</t>
  </si>
  <si>
    <t>１０月２４日（土）昼：大船ルミネ7F・つばめグリル（秋のおすすめハンブルグステーキ:2人）</t>
  </si>
  <si>
    <t>１０月２４日（土）昼：関内・かばのおうどん（かばのかけうどん:\650）</t>
  </si>
  <si>
    <t>１０月２４日（土）昼：桜木町ワールドポーターズ・大ふく屋（鯛パフェ:\380）</t>
  </si>
  <si>
    <t>１０月２５日（日）昼：自由が丘・シュクル（チキンと野菜のスープカレー:\1,200）</t>
  </si>
  <si>
    <t>１０月２５日（日）昼：大岡山・珈琲館（MIXサンド＋Ice珈琲:\880）</t>
  </si>
  <si>
    <t>１０月３１日（土）昼：関内・おおぎ（鴨せいろうどん:\850）</t>
  </si>
  <si>
    <t>１１月　１日（日）昼：本厚木・なまらうまいっしょ（特上国産本ロース豚丼ハーフ＋もみキャベツ:\680）</t>
  </si>
  <si>
    <t>１１月　１日（日）昼：本厚木・ボン（ミニカレーライス＋Ice珈琲:\560）</t>
  </si>
  <si>
    <t>１１月　１日（日）昼：本厚木・ダンケ珈琲店（サンドイッチセット:\1,080）</t>
  </si>
  <si>
    <t>１１月　３日（火）昼：神奈川新町・なりこま家（カルビ丼:\550）</t>
  </si>
  <si>
    <t>１１月　３日（火）昼：金沢八景・三本コーヒー（Ice珈琲:\442）</t>
  </si>
  <si>
    <t>　３月　１日（日）昼：新横浜・四季彩（エビ＆ステーキ定食:-）</t>
  </si>
  <si>
    <t>　３月　９日（月）昼：横浜駅ルミネ7F・豆ちゃ（しらす丼:-）</t>
  </si>
  <si>
    <t>　３月２２日（日）昼：関内グランドパークビル5F・知喜多亭和なごみ（サーロイン150g:\2,700）</t>
  </si>
  <si>
    <t>　３月２７日（金）夜：六浦・清川寿司本店（ふきよせちらし寿司:\2,100）</t>
  </si>
  <si>
    <t>　３月２９日（日）昼：二俣川・パルケデマキ（オムライス@デミグラスソース:-）</t>
  </si>
  <si>
    <t>　４月１９日（日）昼：青葉台・グリルC（ステーキライス@イチボ:\1,900）</t>
  </si>
  <si>
    <t>　４月１９日（日）昼：湘南台・サルパラダイス（鮮魚のソテーSET:\1,814）</t>
  </si>
  <si>
    <t>　５月　５日（火）昼：関内鈴木ビル2F,3F・割烹蒲焼わかな（上うな丼:\3,180）</t>
  </si>
  <si>
    <t>　６月１２日（金）昼：ランドマーク5F・やまと（やまと豚ぶた丼:\980）</t>
  </si>
  <si>
    <t>　６月１３日（土）昼：関内・ヴィアトスカネッラ（Aランチ@ヴェローチェ:\1,600）</t>
  </si>
  <si>
    <t>　６月２１日（日）昼：関内・博多っ子（角煮ごはんセット＋豚骨ラーメン:\900）</t>
  </si>
  <si>
    <t>　８月２２日（土）昼：関内・一風堂（白丸元味豚骨ラーメン:\780）</t>
  </si>
  <si>
    <t>　８月２９日（土）昼：四谷・香港麺新記（ｶｰ哩鶏撈麺香港麺:\820）</t>
  </si>
  <si>
    <t>　９月　４日（金）昼：関内・和茶房亀田（かんぱち〆さば刺身定食:\980）</t>
  </si>
  <si>
    <t>　９月　８日（火）夜：東白楽・こころ（小料理＋佐賀鍋島:\3,440）</t>
  </si>
  <si>
    <t>　９月１２日（土）昼：若葉町・らぁめん醤和（醤和のらぁめん醤油:\800）</t>
  </si>
  <si>
    <t>　９月１２日（土）夜：元町・久佑(きゅうすけ)（小料理＋神奈川千峰天青:\4,610）</t>
  </si>
  <si>
    <t>　９月１３日（日）昼：弘明寺・ぐぁんばる亭（お好み焼き焼きそばペアセット:\1,026）</t>
  </si>
  <si>
    <t>　９月１３日（日）昼：上大岡・一品香（回鍋肉定食小ライス:\870）</t>
  </si>
  <si>
    <t>　９月２１日（月）昼：関内・サンライズ（C SETナン＋チキンカレー:\780）</t>
  </si>
  <si>
    <t>１０月　４日（日）昼：東白楽・フランク（ローストビーフのだし茶漬けレギュラー:\1,290）</t>
  </si>
  <si>
    <t>１０月　６日（火）夜：関内・畦道（小料理＋岩手南部美人:\5,110）</t>
  </si>
  <si>
    <t>１０月１３日（火）夜：野毛・わかば（小料理＋会津末廣山廃:\3,000）</t>
  </si>
  <si>
    <t>１０月１４日（水）夜：浅間町・ととや元（小料理＋新潟越乃景虎:\4,550）</t>
  </si>
  <si>
    <t>１０月１８日（日）夜：関内・さかなや道場（炙り鯖寿司他＋梅酒鴬宿梅:4人）</t>
  </si>
  <si>
    <t>１０月２７日（火）夜：用賀・範（小料理＋福島写楽:\3,270）</t>
  </si>
  <si>
    <t>１０月３１日（土）夜：戸部・藍屋（季節の松花堂弁当＋兵庫白鷹燗酒:2人）</t>
  </si>
  <si>
    <t>１１月　３日（火）昼：鎌倉パークホテル・甲羅（華御膳かにちらし寿司:2人）</t>
  </si>
  <si>
    <t>　８月２５日（火）夜：不老町・津和野（小料理＋にごり埼玉越生梅林おごせ:\3,440）</t>
  </si>
  <si>
    <t>　９月　５日（土）昼：桜木町・一蘭（ラーメン豚骨:\790）</t>
  </si>
  <si>
    <t>　９月１５日（火）夜：東神奈川・食句（小料理＋群馬蔵自慢:\2,000）</t>
  </si>
  <si>
    <t>　９月１９日（土）昼：用賀・らあめん花月嵐（嵐げんこつらあめん味噌:\650）</t>
  </si>
  <si>
    <t>１０月　８日（木）夜：尾山台・五軒目（小料理＋佐渡北雪300ml:\6,000）</t>
  </si>
  <si>
    <t>　７月１４日（火）夜：関内・カシェット（カシェットご飯F野菜のせカレー:\1,000）</t>
  </si>
  <si>
    <t>１０月１０日（土）昼：白楽・あべちゃん（カンパチカマ焼き定食＋塩らっきょ:\650+\350）</t>
  </si>
  <si>
    <t>１２月３０日（火）朝</t>
  </si>
  <si>
    <t>戸塚駅モディ1F</t>
  </si>
  <si>
    <t>スターバックス</t>
  </si>
  <si>
    <t>ケーキ、クッキー</t>
  </si>
  <si>
    <t>2人</t>
  </si>
  <si>
    <t>１２月３１日（水）朝</t>
  </si>
  <si>
    <t>川崎駅アトレ1F</t>
  </si>
  <si>
    <t>タリーズ</t>
  </si>
  <si>
    <t>フレンチトースト</t>
  </si>
  <si>
    <t>　１月１０日（土）昼</t>
  </si>
  <si>
    <t>イオン品川B1</t>
  </si>
  <si>
    <t>イルヴィゴーレグランデ</t>
  </si>
  <si>
    <t>オクラ山芋パスタ</t>
  </si>
  <si>
    <t>銀だこ</t>
  </si>
  <si>
    <t>たこ焼き</t>
  </si>
  <si>
    <t>-</t>
  </si>
  <si>
    <t>新山下ホームズ</t>
  </si>
  <si>
    <t>パンケーキ</t>
  </si>
  <si>
    <t>　１月３１日（土）昼</t>
  </si>
  <si>
    <t>平沼橋</t>
  </si>
  <si>
    <t>まる久</t>
  </si>
  <si>
    <t>肉うどん</t>
  </si>
  <si>
    <t>　２月　４日（水）昼</t>
  </si>
  <si>
    <t>MMマークイズ4F</t>
  </si>
  <si>
    <t>石楽</t>
  </si>
  <si>
    <t>玉子とじそば</t>
  </si>
  <si>
    <t>　２月１４日（土）昼</t>
  </si>
  <si>
    <t>伊勢佐木町</t>
  </si>
  <si>
    <t>吉野家</t>
  </si>
  <si>
    <t>牛丼</t>
  </si>
  <si>
    <t>けいゆう</t>
  </si>
  <si>
    <t>喫茶水信ブルック</t>
  </si>
  <si>
    <t>ツナサンド</t>
  </si>
  <si>
    <t>　２月１５日（日）昼</t>
  </si>
  <si>
    <t>CIAL鶴見6F</t>
  </si>
  <si>
    <t>ラケル</t>
  </si>
  <si>
    <t>オムライス</t>
  </si>
  <si>
    <t>東京駅グランスタB1F</t>
  </si>
  <si>
    <t>ヒレかつサンド</t>
  </si>
  <si>
    <t>　２月２１日（土）昼</t>
  </si>
  <si>
    <t>関内</t>
  </si>
  <si>
    <t>肉南蛮そば</t>
  </si>
  <si>
    <t>　２月２２日（日）昼</t>
  </si>
  <si>
    <t>桜木町</t>
  </si>
  <si>
    <t>まぐろ丼</t>
  </si>
  <si>
    <t>　２月２８日（土）昼</t>
  </si>
  <si>
    <t>馬車道</t>
  </si>
  <si>
    <t>かつ重</t>
  </si>
  <si>
    <t>　３月　１日（日）昼</t>
  </si>
  <si>
    <t>新横浜</t>
  </si>
  <si>
    <t>エビ＆ステーキ定食</t>
  </si>
  <si>
    <t>　３月　２日（月）昼</t>
  </si>
  <si>
    <t>羽田第1タ5F</t>
  </si>
  <si>
    <t>あずみ野</t>
  </si>
  <si>
    <t>山かけそば</t>
  </si>
  <si>
    <t>　３月　４日（水）昼</t>
  </si>
  <si>
    <t>直江</t>
  </si>
  <si>
    <t>キツネうどん、しょけめし</t>
  </si>
  <si>
    <t>かつ丼</t>
  </si>
  <si>
    <t>　３月　７日（土）昼</t>
  </si>
  <si>
    <t>出雲空港3F</t>
  </si>
  <si>
    <t>玉子とじうどん</t>
  </si>
  <si>
    <t>　３月　８日（日）昼</t>
  </si>
  <si>
    <t>ランドマーク5F</t>
  </si>
  <si>
    <t>魚がし</t>
  </si>
  <si>
    <t>にぎり寿司</t>
  </si>
  <si>
    <t>　３月　９日（月）昼</t>
  </si>
  <si>
    <t>横浜駅ルミネ7F</t>
  </si>
  <si>
    <t>豆ちゃ</t>
  </si>
  <si>
    <t>しらす丼</t>
  </si>
  <si>
    <t>　３月１０日（火）昼</t>
  </si>
  <si>
    <t>黒毛和牛プレートランチ</t>
  </si>
  <si>
    <t>　３月１０日（火）夜</t>
  </si>
  <si>
    <t>吉野町</t>
  </si>
  <si>
    <t>4人</t>
  </si>
  <si>
    <t>　３月１１日（水）昼</t>
  </si>
  <si>
    <t>関内新関内ビルB1</t>
  </si>
  <si>
    <t>牛ハラミステーキランチ</t>
  </si>
  <si>
    <t>MMパークビル</t>
  </si>
  <si>
    <t>PRONTO</t>
  </si>
  <si>
    <t>鉄板ナポリタン</t>
  </si>
  <si>
    <t>　３月１３日（金）夜</t>
  </si>
  <si>
    <t>桜木町クロスゲート3F</t>
  </si>
  <si>
    <t>　３月１４日（土）昼</t>
  </si>
  <si>
    <t>野毛</t>
  </si>
  <si>
    <t>センターグリル</t>
  </si>
  <si>
    <t>オムハヤシライス＋サラダ</t>
  </si>
  <si>
    <t>　３月１５日（日）昼</t>
  </si>
  <si>
    <t>横須賀中央</t>
  </si>
  <si>
    <t>ほの香</t>
  </si>
  <si>
    <t>十勝彩美牛ステーキ丼</t>
  </si>
  <si>
    <t>茶屋本店</t>
  </si>
  <si>
    <t>おはぎ1P</t>
  </si>
  <si>
    <t>　３月１８日（水）昼</t>
  </si>
  <si>
    <t>日ノ出町</t>
  </si>
  <si>
    <t>シュラスコ＋ごはんセット</t>
  </si>
  <si>
    <t>鎌倉</t>
  </si>
  <si>
    <t>甘処あかね</t>
  </si>
  <si>
    <t>クリーム白玉あずき</t>
  </si>
  <si>
    <t>　３月１８日（水）夜</t>
  </si>
  <si>
    <t>　３月２１日（土）昼</t>
  </si>
  <si>
    <t>ピリ辛チキンオムライス</t>
  </si>
  <si>
    <t>　３月２２日（日）昼</t>
  </si>
  <si>
    <t>関内グランドパークビル5F</t>
  </si>
  <si>
    <t>サーロイン150g</t>
  </si>
  <si>
    <t>\2,700</t>
  </si>
  <si>
    <t>　３月２７日（金）夜</t>
  </si>
  <si>
    <t>六浦</t>
  </si>
  <si>
    <t>清川寿司本店</t>
  </si>
  <si>
    <t>ふきよせちらし寿司</t>
  </si>
  <si>
    <t>\2,100</t>
  </si>
  <si>
    <t>　３月２８日（土）昼</t>
  </si>
  <si>
    <t>品川</t>
  </si>
  <si>
    <t>OUTBACK</t>
  </si>
  <si>
    <t>ステーキフォカッチャサンドウィッチ\1,490、スペアリブ</t>
  </si>
  <si>
    <t>　３月２９日（日）昼</t>
  </si>
  <si>
    <t>二俣川</t>
  </si>
  <si>
    <t>オムライス@デミグラスソース</t>
  </si>
  <si>
    <t>新横浜駅1F</t>
  </si>
  <si>
    <t>丸亀製麺</t>
  </si>
  <si>
    <t>うどん、おいなり</t>
  </si>
  <si>
    <t>　４月　６日（月）昼</t>
  </si>
  <si>
    <t>宍道湖</t>
  </si>
  <si>
    <t>マロンクレープ、レモンティー</t>
  </si>
  <si>
    <t>　４月　７日（火）昼</t>
  </si>
  <si>
    <t>出雲</t>
  </si>
  <si>
    <t>ケーキセット</t>
  </si>
  <si>
    <t>出雲ぜんざい</t>
  </si>
  <si>
    <t>　４月１１日（土）昼</t>
  </si>
  <si>
    <t>　４月１２日（日）昼</t>
  </si>
  <si>
    <t>タマゴとカリカリベーコン</t>
  </si>
  <si>
    <t>　４月１２日（日）夜</t>
  </si>
  <si>
    <t>横浜そごう10F</t>
  </si>
  <si>
    <t>歌行燈ゑべっさん</t>
  </si>
  <si>
    <t>ゑびす膳</t>
  </si>
  <si>
    <t>　４月１７日（金）夜</t>
  </si>
  <si>
    <t>黄金町城田ビル2F</t>
  </si>
  <si>
    <t>旬八</t>
  </si>
  <si>
    <t>　４月１８日（土）昼</t>
  </si>
  <si>
    <t>天丼</t>
  </si>
  <si>
    <t>いなり1P</t>
  </si>
  <si>
    <t>　４月１９日（日）昼</t>
  </si>
  <si>
    <t>青葉台</t>
  </si>
  <si>
    <t>ステーキライス@イチボ</t>
  </si>
  <si>
    <t>\1,900</t>
  </si>
  <si>
    <t>湘南台</t>
  </si>
  <si>
    <t>鮮魚のソテーSET</t>
  </si>
  <si>
    <t>\1,814</t>
  </si>
  <si>
    <t>　４月２５日（土）昼</t>
  </si>
  <si>
    <t>高島町</t>
  </si>
  <si>
    <t>きつねうどん＋かやくご飯</t>
  </si>
  <si>
    <t>茶屋魚食堂</t>
  </si>
  <si>
    <t>海鮮あられ丼</t>
  </si>
  <si>
    <t>　４月２６日（日）昼</t>
  </si>
  <si>
    <t>日吉日光ビル2F</t>
  </si>
  <si>
    <t>特製ハンバーグ</t>
  </si>
  <si>
    <t>中華街メトロタワー3F</t>
  </si>
  <si>
    <t>黒蜜きな粉氷</t>
  </si>
  <si>
    <t>　４月２９日（水）昼</t>
  </si>
  <si>
    <t>人形町</t>
  </si>
  <si>
    <t>元祖親子丼</t>
  </si>
  <si>
    <t>岩中豚そばランチ</t>
  </si>
  <si>
    <t>　４月３０日（木）昼</t>
  </si>
  <si>
    <t>天重ランチ</t>
  </si>
  <si>
    <t>　５月　１日（金）昼</t>
  </si>
  <si>
    <t>石川町</t>
  </si>
  <si>
    <t>D定食＋かけうどん</t>
  </si>
  <si>
    <t>　５月　１日（金）夜</t>
  </si>
  <si>
    <t>銀座</t>
  </si>
  <si>
    <t>フレンチ</t>
  </si>
  <si>
    <t>　５月　２日（土）昼</t>
  </si>
  <si>
    <t>小机</t>
  </si>
  <si>
    <t>肉定食</t>
  </si>
  <si>
    <t>MM</t>
  </si>
  <si>
    <t>ボールパークドッグオリジナル</t>
  </si>
  <si>
    <t>　５月　３日（日）昼</t>
  </si>
  <si>
    <t>有楽町交通会館B1F</t>
  </si>
  <si>
    <t>喫茶ロイヤル</t>
  </si>
  <si>
    <t>ソバメシ</t>
  </si>
  <si>
    <t>反町</t>
  </si>
  <si>
    <t>富珍楼</t>
  </si>
  <si>
    <t>やきめし</t>
  </si>
  <si>
    <t>　５月　４日（月）昼</t>
  </si>
  <si>
    <t>本牧イオン</t>
  </si>
  <si>
    <t>グロリアカフェ</t>
  </si>
  <si>
    <t>卵とベーコンサンド</t>
  </si>
  <si>
    <t>　５月　５日（火）昼</t>
  </si>
  <si>
    <t>関内鈴木ビル2F,3F</t>
  </si>
  <si>
    <t>上うな丼</t>
  </si>
  <si>
    <t>\3,180</t>
  </si>
  <si>
    <t>桜木町駅</t>
  </si>
  <si>
    <t>きつねそば</t>
  </si>
  <si>
    <t>　５月　８日（金）夜</t>
  </si>
  <si>
    <t>豚角煮定食</t>
  </si>
  <si>
    <t>　５月　９日（土）夜</t>
  </si>
  <si>
    <t>三浦海岸</t>
  </si>
  <si>
    <t>和食会席</t>
  </si>
  <si>
    <t>　５月１０日（日）朝</t>
  </si>
  <si>
    <t>朝食バイキング</t>
  </si>
  <si>
    <t>　５月１６日（土）昼</t>
  </si>
  <si>
    <t>ばらちらし</t>
  </si>
  <si>
    <t>本郷町</t>
  </si>
  <si>
    <t>甘味処はるよし</t>
  </si>
  <si>
    <t>焼きそば</t>
  </si>
  <si>
    <t>　５月１７日（日）昼</t>
  </si>
  <si>
    <t>弘明寺</t>
  </si>
  <si>
    <t>たぬきうどん＋ミニちらし丼</t>
  </si>
  <si>
    <t>グリーンライン高田駅</t>
  </si>
  <si>
    <t>彩食亭やまだ</t>
  </si>
  <si>
    <t>鯛めし</t>
  </si>
  <si>
    <t>　５月２２日（金）夜</t>
  </si>
  <si>
    <t>青物横丁</t>
  </si>
  <si>
    <t>にぎり8貫＋枝豆おろしサラダ</t>
  </si>
  <si>
    <t>\972</t>
  </si>
  <si>
    <t>　５月２３日（土）昼</t>
  </si>
  <si>
    <t>やわらかステーキランチ180g</t>
  </si>
  <si>
    <t>\2,500</t>
  </si>
  <si>
    <t>神奈川近代文化館</t>
  </si>
  <si>
    <t>　５月２４日（日）昼</t>
  </si>
  <si>
    <t>かつ亭</t>
  </si>
  <si>
    <t>ロースかつ膳</t>
  </si>
  <si>
    <t>自由が丘マイリッチビル3F</t>
  </si>
  <si>
    <t>うどんランチ</t>
  </si>
  <si>
    <t>　５月２８日（木）夜</t>
  </si>
  <si>
    <t>鉄火どん御膳</t>
  </si>
  <si>
    <t>\3,186</t>
  </si>
  <si>
    <t>　５月２９日（金）夜</t>
  </si>
  <si>
    <t>3人</t>
  </si>
  <si>
    <t>　５月３０日（土）昼</t>
  </si>
  <si>
    <t>バベットステーキランチ</t>
  </si>
  <si>
    <t>　５月３１日（日）昼</t>
  </si>
  <si>
    <t>青蓮</t>
  </si>
  <si>
    <t>冷やし中華＋半チャーハン</t>
  </si>
  <si>
    <t>本日のパスタ</t>
  </si>
  <si>
    <t>　６月　６日（土）昼</t>
  </si>
  <si>
    <t>上利休そば</t>
  </si>
  <si>
    <t>\1,566</t>
  </si>
  <si>
    <t>　６月　６日（土）夜</t>
  </si>
  <si>
    <t>桜木町コレットマーレ7F</t>
  </si>
  <si>
    <t>誕生日スペシャルコース</t>
  </si>
  <si>
    <t>　６月　７日（日）昼</t>
  </si>
  <si>
    <t>海老天丼</t>
  </si>
  <si>
    <t>\1,940</t>
  </si>
  <si>
    <t>　６月　９日（火）昼</t>
  </si>
  <si>
    <t>すみれ亭</t>
  </si>
  <si>
    <t>ステーキ重</t>
  </si>
  <si>
    <t>\1,200</t>
  </si>
  <si>
    <t>　６月１２日（金）昼</t>
  </si>
  <si>
    <t>穴子重</t>
  </si>
  <si>
    <t>\1,500</t>
  </si>
  <si>
    <t>やまと</t>
  </si>
  <si>
    <t>やまと豚ぶた丼</t>
  </si>
  <si>
    <t>\980</t>
  </si>
  <si>
    <t>　６月１３日（土）昼</t>
  </si>
  <si>
    <t>Aランチ@ヴェローチェ</t>
  </si>
  <si>
    <t>\1,600</t>
  </si>
  <si>
    <t>　６月１４日（日）昼</t>
  </si>
  <si>
    <t>戸塚駅</t>
  </si>
  <si>
    <t>カルビ丼</t>
  </si>
  <si>
    <t>　６月１６日（火）夜</t>
  </si>
  <si>
    <t>\3,350</t>
  </si>
  <si>
    <t>牛筋と春雨スープカレー</t>
  </si>
  <si>
    <t>\1,030</t>
  </si>
  <si>
    <t>　６月２０日（土）昼</t>
  </si>
  <si>
    <t>MM三菱重工ビル2F</t>
  </si>
  <si>
    <t>福琳酒家</t>
  </si>
  <si>
    <t>Cランチ回鍋肉</t>
  </si>
  <si>
    <t>\780</t>
  </si>
  <si>
    <t>　６月２１日（日）昼</t>
  </si>
  <si>
    <t>角煮ごはんセット＋豚骨ラーメン</t>
  </si>
  <si>
    <t>\900</t>
  </si>
  <si>
    <t>　６月２７日（土）昼</t>
  </si>
  <si>
    <t>南太田</t>
  </si>
  <si>
    <t>えびピラフ</t>
  </si>
  <si>
    <t>\800</t>
  </si>
  <si>
    <t>　６月２７日（土）夜</t>
  </si>
  <si>
    <t>和食</t>
  </si>
  <si>
    <t>　６月２８日（日）昼</t>
  </si>
  <si>
    <t>桃園豚ロースかつ定食</t>
  </si>
  <si>
    <t>\2,376</t>
  </si>
  <si>
    <t>　７月　１日（水）夜</t>
  </si>
  <si>
    <t>不老町</t>
  </si>
  <si>
    <t>萩</t>
  </si>
  <si>
    <t>\2,150</t>
  </si>
  <si>
    <t>なか卯</t>
  </si>
  <si>
    <t>きつねうどん小</t>
  </si>
  <si>
    <t>\220</t>
  </si>
  <si>
    <t>　７月　４日（土）昼</t>
  </si>
  <si>
    <t>上鮨ちらし</t>
  </si>
  <si>
    <t>Ice珈琲S</t>
  </si>
  <si>
    <t>券1\310</t>
  </si>
  <si>
    <t>　７月　５日（日）昼</t>
  </si>
  <si>
    <t>ランチA肉</t>
  </si>
  <si>
    <t>\350</t>
  </si>
  <si>
    <t>　７月　７日（火）夜</t>
  </si>
  <si>
    <t>\2,980</t>
  </si>
  <si>
    <t>醤油ラーメン並</t>
  </si>
  <si>
    <t>\700</t>
  </si>
  <si>
    <t>　７月１０日（金）夜</t>
  </si>
  <si>
    <t>福富町</t>
  </si>
  <si>
    <t>タマガワ</t>
  </si>
  <si>
    <t>オムカレー小＋ポテサラ</t>
  </si>
  <si>
    <t>\1,230</t>
  </si>
  <si>
    <t>　７月１１日（土）昼</t>
  </si>
  <si>
    <t>関内テーオービルB1F</t>
  </si>
  <si>
    <t>鉄火丼</t>
  </si>
  <si>
    <t>\1,280</t>
  </si>
  <si>
    <t>マンゴースワークルS</t>
  </si>
  <si>
    <t>券2\440</t>
  </si>
  <si>
    <t>　７月１２日（日）昼</t>
  </si>
  <si>
    <t>日替りパスタ</t>
  </si>
  <si>
    <t>\680</t>
  </si>
  <si>
    <t>味噌ラーメン</t>
  </si>
  <si>
    <t>\810</t>
  </si>
  <si>
    <t>　７月１４日（火）夜</t>
  </si>
  <si>
    <t>カシェットご飯F野菜のせカレー</t>
  </si>
  <si>
    <t>\1,000</t>
  </si>
  <si>
    <t>かけそば</t>
  </si>
  <si>
    <t>\320</t>
  </si>
  <si>
    <t>　７月１８日（土）昼</t>
  </si>
  <si>
    <t>もりそばミニカツカレー</t>
  </si>
  <si>
    <t>\620</t>
  </si>
  <si>
    <t>MIXサンド＋Ice珈琲</t>
  </si>
  <si>
    <t>\1,339</t>
  </si>
  <si>
    <t>　７月１９日（日）昼</t>
  </si>
  <si>
    <t>ホリデーランチ</t>
  </si>
  <si>
    <t>\1,850</t>
  </si>
  <si>
    <t>綱島</t>
  </si>
  <si>
    <t>チキンスープカレー</t>
  </si>
  <si>
    <t>　７月２０日（日）昼</t>
  </si>
  <si>
    <t>横浜西口</t>
  </si>
  <si>
    <t>叙々苑</t>
  </si>
  <si>
    <t>S焼肉ランチ</t>
  </si>
  <si>
    <t>\2,200</t>
  </si>
  <si>
    <t>薬膳五色米ポテトセット</t>
  </si>
  <si>
    <t>\870</t>
  </si>
  <si>
    <t>横浜ポルタB1F</t>
  </si>
  <si>
    <t>杵屋</t>
  </si>
  <si>
    <t>きつねうどん</t>
  </si>
  <si>
    <t>\630</t>
  </si>
  <si>
    <t>　７月２１日（火）夜</t>
  </si>
  <si>
    <t>あっさり醤油味ラーメン</t>
  </si>
  <si>
    <t>　７月２３日（木）夜</t>
  </si>
  <si>
    <t>麻布十番</t>
  </si>
  <si>
    <t>浪花家総本店</t>
  </si>
  <si>
    <t>たいやき3P</t>
  </si>
  <si>
    <t>\450</t>
  </si>
  <si>
    <t>　７月２４日（金）昼</t>
  </si>
  <si>
    <t>たんぽぽステーキ130g</t>
  </si>
  <si>
    <t>\1,780</t>
  </si>
  <si>
    <t>畔家</t>
  </si>
  <si>
    <t>半田麺冷やしつけ麺</t>
  </si>
  <si>
    <t>\650</t>
  </si>
  <si>
    <t>納言志るこ店</t>
  </si>
  <si>
    <t>ミルク金時氷</t>
  </si>
  <si>
    <t>コメダ珈琲</t>
  </si>
  <si>
    <t>ミニスイカソフト氷</t>
  </si>
  <si>
    <t>\610</t>
  </si>
  <si>
    <t>　７月２５日（土）昼</t>
  </si>
  <si>
    <t>反町クリスタルパレス2F</t>
  </si>
  <si>
    <t>普栄たかえ</t>
  </si>
  <si>
    <t>普栄ちらし</t>
  </si>
  <si>
    <t>\1,400</t>
  </si>
  <si>
    <t>祐天寺2F</t>
  </si>
  <si>
    <t>セレネカフェ288</t>
  </si>
  <si>
    <t>Ice珈琲</t>
  </si>
  <si>
    <t>\500</t>
  </si>
  <si>
    <t>戸塚斉藤ビル2F</t>
  </si>
  <si>
    <t>薬膳ボンベイ</t>
  </si>
  <si>
    <t>\950</t>
  </si>
  <si>
    <t>戸塚トツカーナ</t>
  </si>
  <si>
    <t>たい焼き1P</t>
  </si>
  <si>
    <t>\140</t>
  </si>
  <si>
    <t>　７月２６日（日）昼</t>
  </si>
  <si>
    <t>うなぎ小丼</t>
  </si>
  <si>
    <t>\2,160</t>
  </si>
  <si>
    <t>西横浜</t>
  </si>
  <si>
    <t>しおらーめん</t>
  </si>
  <si>
    <t>\750</t>
  </si>
  <si>
    <t>MMマークイズB1F</t>
  </si>
  <si>
    <t>酢重正之商店</t>
  </si>
  <si>
    <t>おむすびセット結</t>
  </si>
  <si>
    <t>　７月２８日（火）夜</t>
  </si>
  <si>
    <t>ポークカツ定食</t>
  </si>
  <si>
    <t>　７月３０日（木）夜</t>
  </si>
  <si>
    <t>四谷見附</t>
  </si>
  <si>
    <t>たい焼き3P</t>
  </si>
  <si>
    <t>　８月　１日（土）昼</t>
  </si>
  <si>
    <t>御徒町</t>
  </si>
  <si>
    <t>特上北海飯＋ステーキ丼</t>
  </si>
  <si>
    <t>\2,150+\1,380</t>
  </si>
  <si>
    <t>チキンスープカレー＋小ライス</t>
  </si>
  <si>
    <t>\800+\200</t>
  </si>
  <si>
    <t>　８月　２日（日）昼</t>
  </si>
  <si>
    <t>阪東橋</t>
  </si>
  <si>
    <t>三色焼きそば小＋コーヒー牛乳</t>
  </si>
  <si>
    <t>\300+\110</t>
  </si>
  <si>
    <t>155ダイナー</t>
  </si>
  <si>
    <t>半熟卵オムライス＋freeドリンク</t>
  </si>
  <si>
    <t>　８月　４日（火）夜</t>
  </si>
  <si>
    <t>長者町</t>
  </si>
  <si>
    <t>とんてき定食</t>
  </si>
  <si>
    <t>\2,300</t>
  </si>
  <si>
    <t>　８月　８日（土）昼</t>
  </si>
  <si>
    <t>野毛おでん</t>
  </si>
  <si>
    <t>おでん定食</t>
  </si>
  <si>
    <t>\850</t>
  </si>
  <si>
    <t>東神奈川</t>
  </si>
  <si>
    <t>新子安</t>
  </si>
  <si>
    <t>今川焼＋氷あずき</t>
  </si>
  <si>
    <t>\120+\350</t>
  </si>
  <si>
    <t>鯛幸</t>
  </si>
  <si>
    <t>羽付きたい焼き1P</t>
  </si>
  <si>
    <t>まるはん三笠焼</t>
  </si>
  <si>
    <t>三笠焼</t>
  </si>
  <si>
    <t>\110</t>
  </si>
  <si>
    <t>　８月　９日（日）昼</t>
  </si>
  <si>
    <t>つけめん＋辛味噌</t>
  </si>
  <si>
    <t>\850+\50</t>
  </si>
  <si>
    <t>逗子</t>
  </si>
  <si>
    <t>\470</t>
  </si>
  <si>
    <t>　８月　９日（日）夜</t>
  </si>
  <si>
    <t>磯子</t>
  </si>
  <si>
    <t>くら寿司</t>
  </si>
  <si>
    <t>寿司7皿＋シャリカレー</t>
  </si>
  <si>
    <t>　８月１０日（月）昼</t>
  </si>
  <si>
    <t>日替わり御膳</t>
  </si>
  <si>
    <t>かけうどん＋油揚</t>
  </si>
  <si>
    <t>\220+\80</t>
  </si>
  <si>
    <t>　８月１１日（火）昼</t>
  </si>
  <si>
    <t>Aランチ</t>
  </si>
  <si>
    <t>\420</t>
  </si>
  <si>
    <t>\600</t>
  </si>
  <si>
    <t>　８月１２日（水）昼</t>
  </si>
  <si>
    <t>元住吉</t>
  </si>
  <si>
    <t>青りんごフラッペ</t>
  </si>
  <si>
    <t>\920</t>
  </si>
  <si>
    <t>　８月１４日（金）昼</t>
  </si>
  <si>
    <t>平田</t>
  </si>
  <si>
    <t>マチエール</t>
  </si>
  <si>
    <t>　８月１５日（土）昼</t>
  </si>
  <si>
    <t>らあめん花月嵐</t>
  </si>
  <si>
    <t>嵐げんこつらあめん＋鉄板イタめし醤油</t>
  </si>
  <si>
    <t>\650+\520</t>
  </si>
  <si>
    <t>松江</t>
  </si>
  <si>
    <t>クリーム珈琲＋太陽のモンブラン</t>
  </si>
  <si>
    <t>\520+\380</t>
  </si>
  <si>
    <t>　８月１６日（日）昼</t>
  </si>
  <si>
    <t>三刀屋</t>
  </si>
  <si>
    <t>大判焼き1P</t>
  </si>
  <si>
    <t>\124</t>
  </si>
  <si>
    <t>　８月２２日（土）昼</t>
  </si>
  <si>
    <t>津田沼</t>
  </si>
  <si>
    <t>あけぼの</t>
  </si>
  <si>
    <t>\990</t>
  </si>
  <si>
    <t>甘太郎焼＋氷ミルクあずき</t>
  </si>
  <si>
    <t>\100+\350</t>
  </si>
  <si>
    <t>白丸元味豚骨ラーメン</t>
  </si>
  <si>
    <t>　８月２３日（日）昼</t>
  </si>
  <si>
    <t>和田町</t>
  </si>
  <si>
    <t>越前</t>
  </si>
  <si>
    <t>ロースカツ定食</t>
  </si>
  <si>
    <t>濃口醤油ラーメン</t>
  </si>
  <si>
    <t>\790</t>
  </si>
  <si>
    <t>　８月２５日（火）夜</t>
  </si>
  <si>
    <t>津和野</t>
  </si>
  <si>
    <t>小料理＋にごり埼玉越生梅林おごせ</t>
  </si>
  <si>
    <t>\3,440</t>
  </si>
  <si>
    <t>　８月２９日（土）昼</t>
  </si>
  <si>
    <t>さしみ定食</t>
  </si>
  <si>
    <t>\1,100</t>
  </si>
  <si>
    <t>\400</t>
  </si>
  <si>
    <t>四谷</t>
  </si>
  <si>
    <t>ｶｰ哩鶏撈麺香港麺</t>
  </si>
  <si>
    <t>\820</t>
  </si>
  <si>
    <t>コロンビア</t>
  </si>
  <si>
    <t>\730</t>
  </si>
  <si>
    <t>　８月３０日（日）昼</t>
  </si>
  <si>
    <t>山下町</t>
  </si>
  <si>
    <t>ビーフカレー＋Ice珈琲</t>
  </si>
  <si>
    <t>\1,280+\150</t>
  </si>
  <si>
    <t>センター南</t>
  </si>
  <si>
    <t>ウミガメ食堂</t>
  </si>
  <si>
    <t>ワンタン麺</t>
  </si>
  <si>
    <t>　８月３１日（月）夜</t>
  </si>
  <si>
    <t>甘味おかめ</t>
  </si>
  <si>
    <t>ぜんざい温</t>
  </si>
  <si>
    <t>\760</t>
  </si>
  <si>
    <t>　９月　１日（火）夜</t>
  </si>
  <si>
    <t>つけ麺＋味玉</t>
  </si>
  <si>
    <t>\800+\100</t>
  </si>
  <si>
    <t>福々むすび</t>
  </si>
  <si>
    <t>豚汁定食</t>
  </si>
  <si>
    <t>　９月　４日（金）昼</t>
  </si>
  <si>
    <t>かんぱち〆さば刺身定食</t>
  </si>
  <si>
    <t>天のや</t>
  </si>
  <si>
    <t>小倉トースト</t>
  </si>
  <si>
    <t>\865</t>
  </si>
  <si>
    <t>戸塚</t>
  </si>
  <si>
    <t>醤油らぁ麺</t>
  </si>
  <si>
    <t>\830</t>
  </si>
  <si>
    <t>　９月　５日（土）昼</t>
  </si>
  <si>
    <t>特選本鮪鉄火丼</t>
  </si>
  <si>
    <t>ラーメン豚骨</t>
  </si>
  <si>
    <t>　９月　６日（日）昼</t>
  </si>
  <si>
    <t>町田</t>
  </si>
  <si>
    <t>リッチなカツカレー</t>
  </si>
  <si>
    <t>\1,450</t>
  </si>
  <si>
    <t>BLTサンドランチ</t>
  </si>
  <si>
    <t>白楽</t>
  </si>
  <si>
    <t>丸はし</t>
  </si>
  <si>
    <t>冷麦</t>
  </si>
  <si>
    <t>　９月　８日（火）夜</t>
  </si>
  <si>
    <t>東白楽</t>
  </si>
  <si>
    <t>小料理＋佐賀鍋島</t>
  </si>
  <si>
    <t>　９月１２日（土）昼</t>
  </si>
  <si>
    <t>若葉町</t>
  </si>
  <si>
    <t>醤和のらぁめん醤油</t>
  </si>
  <si>
    <t>　９月１２日（土）夜</t>
  </si>
  <si>
    <t>元町</t>
  </si>
  <si>
    <t>小料理＋神奈川千峰天青</t>
  </si>
  <si>
    <t>\4,610</t>
  </si>
  <si>
    <t>\300</t>
  </si>
  <si>
    <t>　９月１３日（日）昼</t>
  </si>
  <si>
    <t>お好み焼き焼きそばペアセット</t>
  </si>
  <si>
    <t>\1,026</t>
  </si>
  <si>
    <t>亀焼き1P</t>
  </si>
  <si>
    <t>\120</t>
  </si>
  <si>
    <t>上大岡</t>
  </si>
  <si>
    <t>回鍋肉定食小ライス</t>
  </si>
  <si>
    <t>　９月１５日（火）夜</t>
  </si>
  <si>
    <t>小料理＋群馬蔵自慢</t>
  </si>
  <si>
    <t>\2,000</t>
  </si>
  <si>
    <t>　９月１９日（土）昼</t>
  </si>
  <si>
    <t>隠アジト</t>
  </si>
  <si>
    <t>日替わりソースオムライス</t>
  </si>
  <si>
    <t>用賀</t>
  </si>
  <si>
    <t>嵐げんこつらあめん味噌</t>
  </si>
  <si>
    <t>　９月２０日（日）昼</t>
  </si>
  <si>
    <t>天馬</t>
  </si>
  <si>
    <t>ビーフカレー</t>
  </si>
  <si>
    <t>　９月２０日（日）夜</t>
  </si>
  <si>
    <t>鉄板焼＋鎌倉ビール＋新潟津南</t>
  </si>
  <si>
    <t>　９月２１日（月）昼</t>
  </si>
  <si>
    <t>C SETナン＋チキンカレー</t>
  </si>
  <si>
    <t>　９月２２日（火）昼</t>
  </si>
  <si>
    <t>吉田町</t>
  </si>
  <si>
    <t>目白</t>
  </si>
  <si>
    <t>志むら</t>
  </si>
  <si>
    <t>冷やしぜんざい</t>
  </si>
  <si>
    <t>　９月２３日（水）昼</t>
  </si>
  <si>
    <t>永田町駅</t>
  </si>
  <si>
    <t>日の陣</t>
  </si>
  <si>
    <t>親子丼セット</t>
  </si>
  <si>
    <t>\880</t>
  </si>
  <si>
    <t>三軒茶屋</t>
  </si>
  <si>
    <t>塩らーめん</t>
  </si>
  <si>
    <t>荏原町</t>
  </si>
  <si>
    <t>荏原カフェ</t>
  </si>
  <si>
    <t>\480</t>
  </si>
  <si>
    <t>　９月２６日（土）昼</t>
  </si>
  <si>
    <t>小島新田</t>
  </si>
  <si>
    <t>トルコライス</t>
  </si>
  <si>
    <t>松戸</t>
  </si>
  <si>
    <t>たい焼き2P</t>
  </si>
  <si>
    <t>　９月２７日（日）昼</t>
  </si>
  <si>
    <t>天王町</t>
  </si>
  <si>
    <t>海鮮丼</t>
  </si>
  <si>
    <t>鶴ヶ峰</t>
  </si>
  <si>
    <t>１０月　３日（土）昼</t>
  </si>
  <si>
    <t>ロースかつ定食</t>
  </si>
  <si>
    <t>１０月　３日（土）夜</t>
  </si>
  <si>
    <t>エルミタージュ</t>
  </si>
  <si>
    <t>フレンチコース</t>
  </si>
  <si>
    <t>１０月　４日（日）昼</t>
  </si>
  <si>
    <t>ローストビーフのだし茶漬けレギュラー</t>
  </si>
  <si>
    <t>\1,290</t>
  </si>
  <si>
    <t>ベンガル</t>
  </si>
  <si>
    <t>ビーフシーフードカリー</t>
  </si>
  <si>
    <t>１０月　６日（火）夜</t>
  </si>
  <si>
    <t>小料理＋岩手南部美人</t>
  </si>
  <si>
    <t>\5,110</t>
  </si>
  <si>
    <t>１０月　８日（木）夜</t>
  </si>
  <si>
    <t>尾山台</t>
  </si>
  <si>
    <t>五軒目</t>
  </si>
  <si>
    <t>小料理＋佐渡北雪300ml</t>
  </si>
  <si>
    <t>\6,000</t>
  </si>
  <si>
    <t>１０月１０日（土）昼</t>
  </si>
  <si>
    <t>あべちゃん</t>
  </si>
  <si>
    <t>カンパチカマ焼き定食＋塩らっきょ</t>
  </si>
  <si>
    <t>\650+\350</t>
  </si>
  <si>
    <t>六角橋</t>
  </si>
  <si>
    <t>中々</t>
  </si>
  <si>
    <t>塩ラーメン</t>
  </si>
  <si>
    <t>目黒</t>
  </si>
  <si>
    <t>御門屋くつろぎ茶寮</t>
  </si>
  <si>
    <t>おぜんざい</t>
  </si>
  <si>
    <t>１０月１１日（日）昼</t>
  </si>
  <si>
    <t>ロースカツ定食＋キムチ</t>
  </si>
  <si>
    <t>\918+\162</t>
  </si>
  <si>
    <t>ハーフトースト＋Ice珈琲</t>
  </si>
  <si>
    <t>\320+\280</t>
  </si>
  <si>
    <t>海老名</t>
  </si>
  <si>
    <t>そじ坊</t>
  </si>
  <si>
    <t>ねぎみぞれそば</t>
  </si>
  <si>
    <t>１０月１２日（月）昼</t>
  </si>
  <si>
    <t>本牧</t>
  </si>
  <si>
    <t>はま寿司</t>
  </si>
  <si>
    <t>寿司9皿＋茶碗蒸し</t>
  </si>
  <si>
    <t>ランドマーク</t>
  </si>
  <si>
    <t>MM-GCT</t>
  </si>
  <si>
    <t>リヒト</t>
  </si>
  <si>
    <t>宮崎和牛カレーライス</t>
  </si>
  <si>
    <t>１０月１３日（火）夜</t>
  </si>
  <si>
    <t>わかば</t>
  </si>
  <si>
    <t>小料理＋会津末廣山廃</t>
  </si>
  <si>
    <t>\3,000</t>
  </si>
  <si>
    <t>１０月１４日（水）夜</t>
  </si>
  <si>
    <t>浅間町</t>
  </si>
  <si>
    <t>小料理＋新潟越乃景虎</t>
  </si>
  <si>
    <t>\4,550</t>
  </si>
  <si>
    <t>１０月１６日（金）昼</t>
  </si>
  <si>
    <t>マーノエマーノ</t>
  </si>
  <si>
    <t>ピザ、パスタ、ステーキ</t>
  </si>
  <si>
    <t>藤沢</t>
  </si>
  <si>
    <t>五目チャーハン</t>
  </si>
  <si>
    <t>\702</t>
  </si>
  <si>
    <t>１０月１７日（土）昼</t>
  </si>
  <si>
    <t>三代目米蔵</t>
  </si>
  <si>
    <t>米蔵御膳</t>
  </si>
  <si>
    <t>\1,250</t>
  </si>
  <si>
    <t>銀座屋</t>
  </si>
  <si>
    <t>大判焼1P</t>
  </si>
  <si>
    <t>孤高のからあげ</t>
  </si>
  <si>
    <t>大山鶏胸1P</t>
  </si>
  <si>
    <t>\184</t>
  </si>
  <si>
    <t>１０月１８日（日）昼</t>
  </si>
  <si>
    <t>おばんざいプレート</t>
  </si>
  <si>
    <t>\1,080</t>
  </si>
  <si>
    <t>中華街</t>
  </si>
  <si>
    <t>スーラータンメン</t>
  </si>
  <si>
    <t>\910</t>
  </si>
  <si>
    <t>\640</t>
  </si>
  <si>
    <t>１０月１８日（日）夜</t>
  </si>
  <si>
    <t>炙り鯖寿司他＋梅酒鴬宿梅</t>
  </si>
  <si>
    <t>１０月２４日（土）昼</t>
  </si>
  <si>
    <t>大船ルミネ7F</t>
  </si>
  <si>
    <t>秋のおすすめハンブルグステーキ</t>
  </si>
  <si>
    <t>かばのかけうどん</t>
  </si>
  <si>
    <t>桜木町ワールドポーターズ</t>
  </si>
  <si>
    <t>鯛パフェ</t>
  </si>
  <si>
    <t>\380</t>
  </si>
  <si>
    <t>１０月２５日（日）昼</t>
  </si>
  <si>
    <t>自由が丘</t>
  </si>
  <si>
    <t>チキンと野菜のスープカレー</t>
  </si>
  <si>
    <t>大岡山</t>
  </si>
  <si>
    <t>１０月２７日（火）夜</t>
  </si>
  <si>
    <t>範</t>
  </si>
  <si>
    <t>小料理＋福島写楽</t>
  </si>
  <si>
    <t>\3,270</t>
  </si>
  <si>
    <t>１０月３１日（土）昼</t>
  </si>
  <si>
    <t>大倉山</t>
  </si>
  <si>
    <t>\1,647</t>
  </si>
  <si>
    <t>鴨せいろうどん</t>
  </si>
  <si>
    <t>１０月３１日（土）夜</t>
  </si>
  <si>
    <t>戸部</t>
  </si>
  <si>
    <t>季節の松花堂弁当＋兵庫白鷹燗酒</t>
  </si>
  <si>
    <t>１１月　１日（日）昼</t>
  </si>
  <si>
    <t>本厚木</t>
  </si>
  <si>
    <t>なまらうまいっしょ</t>
  </si>
  <si>
    <t>特上国産本ロース豚丼ハーフ＋もみキャベツ</t>
  </si>
  <si>
    <t>ボン</t>
  </si>
  <si>
    <t>ミニカレーライス＋Ice珈琲</t>
  </si>
  <si>
    <t>\560</t>
  </si>
  <si>
    <t>ダンケ珈琲店</t>
  </si>
  <si>
    <t>サンドイッチセット</t>
  </si>
  <si>
    <t>１１月　３日（火）昼</t>
  </si>
  <si>
    <t>鎌倉パークホテル</t>
  </si>
  <si>
    <t>甲羅</t>
  </si>
  <si>
    <t>華御膳かにちらし寿司</t>
  </si>
  <si>
    <t>神奈川新町</t>
  </si>
  <si>
    <t>\550</t>
  </si>
  <si>
    <t>金沢八景</t>
  </si>
  <si>
    <t>\442</t>
  </si>
  <si>
    <t>②初回年月日</t>
  </si>
  <si>
    <t>①エリア名</t>
  </si>
  <si>
    <t>③店舗名</t>
  </si>
  <si>
    <t>金額等</t>
  </si>
  <si>
    <t>１１月　４日（水）夜：関内・うさぎや（小料理＋富山立山:\5,500）</t>
  </si>
  <si>
    <t>１１月　７日（土）昼：関内・凛正庵宗由（穴子天丼セット冷蕎麦付き:\1,080）</t>
  </si>
  <si>
    <t>１１月　７日（土）昼：新横浜・星乃珈琲店（栗のスフレパンケーキ＋Ice珈琲:\880+\400）</t>
  </si>
  <si>
    <t>１１月　７日（土）夜：横浜そごう10F・丸の内ディンドン（ダブルステーキ:2人）</t>
  </si>
  <si>
    <t>１１月　７日（土）夜：上大岡京急百貨店・御座候（大判焼き2P:\170）</t>
  </si>
  <si>
    <t>１１月　８日（日）昼：西谷・松葉寿し（てまり寿し:\3,024）</t>
  </si>
  <si>
    <t>１１月１４日（土）昼：中華街・パッサージュドール（オムライス:\980）</t>
  </si>
  <si>
    <t>１１月１４日（土）昼：関内・Trystトリスト（ケーキセット:\700）</t>
  </si>
  <si>
    <t>１１月１４日（土）昼：MMマークイズB1F・くりこ庵（NYチーズクリーム1P:\181）</t>
  </si>
  <si>
    <t>１１月１５日（日）昼：白楽・ガネーシャガル（インドカレーAセット:\900）</t>
  </si>
  <si>
    <t>１１月１５日（日）昼：平塚・老郷本店（湯麺タンメン:\550）</t>
  </si>
  <si>
    <t>１１月１５日（日）昼：平塚・ルーク（ケーキセット:\630）</t>
  </si>
  <si>
    <t>１１月１７日（火）夜：黄金町・さくらの道くろ（小料理＋新潟吉乃川:\4,700）</t>
  </si>
  <si>
    <t>１１月２１日（土）昼：吉野町・かめや（とんかつ弁当＋なす味噌:\700+\200）</t>
  </si>
  <si>
    <t>１１月２１日（土）昼：伊勢佐木町・コーリン（Ice珈琲:\450）</t>
  </si>
  <si>
    <t>１１月２１日（土）夜：竹芝・ホテルアジュール竹芝（バイキング:\5,000）</t>
  </si>
  <si>
    <t>１１月２１日（土）夜：銀座6F・ピアノラウンジMOMOKi（水割り:\7,000）</t>
  </si>
  <si>
    <t>１１月２２日（日）昼：御徒町・パスタパラディーゾ（パスタ2種＋ケーキバイキング:2人）</t>
  </si>
  <si>
    <t>１１月２２日（日）昼：上溝・かみ家（焼そば肉玉子入:\800）</t>
  </si>
  <si>
    <t>１１月２３日（月）昼：大井町・丸八とんかつ本店（上ロースカツ定食:\1,650）</t>
  </si>
  <si>
    <t>１１月２３日（月）昼：関内・天下一品（あっさりラーメン並:\720）</t>
  </si>
  <si>
    <t>１１月２４日（火）夜：横浜・うさぎや（小料理＋山形山法師:\4,880）</t>
  </si>
  <si>
    <t>１１月２４日（火）夜：吉野町・たかさご家本店（チャーシューメン:\800）</t>
  </si>
  <si>
    <t>１１月２７日（金）昼：高島町・木曽路（木曽路御膳:2人）</t>
  </si>
  <si>
    <t>１１月２７日（金）昼：関内・SaLa2（ビーフカレー＋Hot珈琲:\500+\100）</t>
  </si>
  <si>
    <t>１１月２８日（土）昼：築地・虎杖東店（近大まぐろ海鮮丼:2人）</t>
  </si>
  <si>
    <t>１１月２８日（土）昼：築地・紀文総本店（いかげそ＋ピリ辛ごぼう:\1,080）</t>
  </si>
  <si>
    <t>１１月２８日（土）昼：横浜西口・維新商店（特中華そば:\980）</t>
  </si>
  <si>
    <t>１１月２８日（土）昼：元住吉・タオズ（豚やき肉サンド:\600）</t>
  </si>
  <si>
    <t>１１月２９日（日）昼：浅間町・はつ味（はつ味焼定食:\850）</t>
  </si>
  <si>
    <t>１２月　１日（火）夜：三軒茶屋・うちだ（小料理＋京都玉乃光:\4,900）</t>
  </si>
  <si>
    <t>１２月　５日（土）昼：関内・秀友（親子丼戸隠そば定食:\980）</t>
  </si>
  <si>
    <t>１２月　６日（日）昼：外苑前・カピバラさんカフェ（４品:3人）</t>
  </si>
  <si>
    <t>１２月　６日（日）昼：横須賀中央・越後（きつねそば:\972）</t>
  </si>
  <si>
    <t>１２月　８日（火）夜：吉野町・ほっともっと（海鮮天丼＋肉野菜炒め:\-）</t>
  </si>
  <si>
    <t>１２月１０日（木）昼：関内・海南亭グリル（ヒレステーキ丼＋Ice珈琲:\1,296+\216）</t>
  </si>
  <si>
    <t>１２月１１日（金）昼：関内・栄泉（カキフライ定食:\1,080）</t>
  </si>
  <si>
    <t>１２月１１日（金）昼：MMマークイズ4F・丸亀製麺（きつねうどん並:\420）</t>
  </si>
  <si>
    <t>１２月１２日（土）昼：自由が丘・二松庵（煮魚定食:\1,180）</t>
  </si>
  <si>
    <t>１２月１２日（土）昼：自由が丘・たいよう食堂（沖縄そば:\680）</t>
  </si>
  <si>
    <t>１２月１３日（日）昼：関内・千花（海老カレーセット:\2,500）</t>
  </si>
  <si>
    <t>１２月１３日（日）夜：藤沢・昇（小料理＋三重るみ子の酒:\4,774）</t>
  </si>
  <si>
    <t>１２月１９日（土）昼：阪東橋・カッパーキャットカフェ（トマトスープセット:\800）</t>
  </si>
  <si>
    <t>１２月１９日（土）昼：弘明寺・まえたん（半ラーメン＋半炒飯:\400+\200）</t>
  </si>
  <si>
    <t>１２月１９日（土）昼：弘明寺・メルカフェ（ケーキセット:\550）</t>
  </si>
  <si>
    <t>１２月１９日（土）昼：弘明寺・江戸家（かすてらサンド:\288）</t>
  </si>
  <si>
    <t>１２月２０日（日）昼：武蔵小山・プチモンターニュ（ビーフストロガノフ:\2,160）</t>
  </si>
  <si>
    <t>１２月２０日（日）昼：武蔵小山・鳥勇本店（焼鳥2P:\300）</t>
  </si>
  <si>
    <t>１２月２０日（日）昼：石川町・ころんぶす（大阪豚モダン焼＋白菜キムチ:\950+\390）</t>
  </si>
  <si>
    <t>１２月２２日（火）夜：大井町・小ばち屋（小料理＋岩手関山:\3,800）</t>
  </si>
  <si>
    <t>１２月２３日（水）昼：野毛・秀吉（秀吉御膳:\550）</t>
  </si>
  <si>
    <t>１２月２３日（水）昼：MMセンタービル3F・青蓮（回鍋肉定食:\840）</t>
  </si>
  <si>
    <t>１２月２６日（土）昼：和田町・すみれ（天津飯:\700）</t>
  </si>
  <si>
    <t>１２月２６日（土）昼：和田町・盛光堂（いなり＋ずんだ:\75+\100）</t>
  </si>
  <si>
    <t>１２月２６日（土）夜：桜木町コレットマーレ7F・アメリカンハウス（リブロースステーキ他:2人）</t>
  </si>
  <si>
    <t>１２月２６日（土）夜：桜木町シァル・日本橋屋長兵衛（日本橋最中＋白玉あんも:\162+\378）</t>
  </si>
  <si>
    <t>１２月２７日（日）昼：入谷・河金（ロースの河金重:\1,050）</t>
  </si>
  <si>
    <t>１２月２７日（日）昼：自由が丘・豆点（トマト酸辣麺:\850）</t>
  </si>
  <si>
    <t>１２月２８日（月）夜：関内・旬菜いちみ（小料理＋福島会津娘:\3,000）</t>
  </si>
  <si>
    <t>１２月２９日（火）昼：関内・三貴屋（チャーハンとラーメン:\600）</t>
  </si>
  <si>
    <t>１２月２９日（火）昼：和光市・和香苑（和牛カルビ鉄板焼き定食:\1,026）</t>
  </si>
  <si>
    <t>１２月２９日（火）昼：和光市駅・お多福庵（京都限定黒豆塩大福3P入り:\650）</t>
  </si>
  <si>
    <t>１２月３１日（木）昼：横浜ジョイナス・鶏三和（名古屋コーチン親子丼:\1,275）</t>
  </si>
  <si>
    <t>１２月３１日（木）昼：元町・バルハッフェン（姉のカレー＋Ice珈琲:\1,600）</t>
  </si>
  <si>
    <t>１１月　８日（日）昼：三宿・新記本店（雲呑撈麺:\850）</t>
  </si>
  <si>
    <t>１２月１８日（金）夜：大井町・御婆灯（小料理＋おでん＋香川金陵:\5,870）</t>
  </si>
  <si>
    <t>１２月３０日（水）夜：三浦海岸・マホロバ花かづら（夕食バイキング:4人）</t>
  </si>
  <si>
    <t>１１月　４日（水）夜</t>
  </si>
  <si>
    <t>うさぎや</t>
  </si>
  <si>
    <t>小料理＋富山立山</t>
  </si>
  <si>
    <t>\5,500</t>
  </si>
  <si>
    <t>１１月　７日（土）昼</t>
  </si>
  <si>
    <t>穴子天丼セット冷蕎麦付き</t>
  </si>
  <si>
    <t>栗のスフレパンケーキ＋Ice珈琲</t>
  </si>
  <si>
    <t>\880+\400</t>
  </si>
  <si>
    <t>１１月　７日（土）夜</t>
  </si>
  <si>
    <t>丸の内ディンドン</t>
  </si>
  <si>
    <t>ダブルステーキ</t>
  </si>
  <si>
    <t>上大岡京急百貨店</t>
  </si>
  <si>
    <t>大判焼き2P</t>
  </si>
  <si>
    <t>\170</t>
  </si>
  <si>
    <t>１１月　８日（日）昼</t>
  </si>
  <si>
    <t>西谷</t>
  </si>
  <si>
    <t>てまり寿し</t>
  </si>
  <si>
    <t>\3,024</t>
  </si>
  <si>
    <t>三宿</t>
  </si>
  <si>
    <t>雲呑撈麺</t>
  </si>
  <si>
    <t>１１月１４日（土）昼</t>
  </si>
  <si>
    <t>くりこ庵</t>
  </si>
  <si>
    <t>NYチーズクリーム1P</t>
  </si>
  <si>
    <t>\181</t>
  </si>
  <si>
    <t>１１月１５日（日）昼</t>
  </si>
  <si>
    <t>ガネーシャガル</t>
  </si>
  <si>
    <t>インドカレーAセット</t>
  </si>
  <si>
    <t>平塚</t>
  </si>
  <si>
    <t>老郷本店</t>
  </si>
  <si>
    <t>湯麺タンメン</t>
  </si>
  <si>
    <t>ルーク</t>
  </si>
  <si>
    <t>１１月１７日（火）夜</t>
  </si>
  <si>
    <t>黄金町</t>
  </si>
  <si>
    <t>さくらの道くろ</t>
  </si>
  <si>
    <t>小料理＋新潟吉乃川</t>
  </si>
  <si>
    <t>\4,700</t>
  </si>
  <si>
    <t>１１月２１日（土）昼</t>
  </si>
  <si>
    <t>とんかつ弁当＋なす味噌</t>
  </si>
  <si>
    <t>\700+\200</t>
  </si>
  <si>
    <t>コーリン</t>
  </si>
  <si>
    <t>１１月２１日（土）夜</t>
  </si>
  <si>
    <t>竹芝</t>
  </si>
  <si>
    <t>バイキング</t>
  </si>
  <si>
    <t>\5,000</t>
  </si>
  <si>
    <t>銀座6F</t>
  </si>
  <si>
    <t>水割り</t>
  </si>
  <si>
    <t>\7,000</t>
  </si>
  <si>
    <t>１１月２２日（日）昼</t>
  </si>
  <si>
    <t>パスタ2種＋ケーキバイキング</t>
  </si>
  <si>
    <t>上溝</t>
  </si>
  <si>
    <t>焼そば肉玉子入</t>
  </si>
  <si>
    <t>１１月２３日（月）昼</t>
  </si>
  <si>
    <t>大井町</t>
  </si>
  <si>
    <t>上ロースカツ定食</t>
  </si>
  <si>
    <t>\1,650</t>
  </si>
  <si>
    <t>あっさりラーメン並</t>
  </si>
  <si>
    <t>\720</t>
  </si>
  <si>
    <t>１１月２４日（火）夜</t>
  </si>
  <si>
    <t>横浜</t>
  </si>
  <si>
    <t>小料理＋山形山法師</t>
  </si>
  <si>
    <t>\4,880</t>
  </si>
  <si>
    <t>チャーシューメン</t>
  </si>
  <si>
    <t>１１月２７日（金）昼</t>
  </si>
  <si>
    <t>木曽路御膳</t>
  </si>
  <si>
    <t>ビーフカレー＋Hot珈琲</t>
  </si>
  <si>
    <t>\500+\100</t>
  </si>
  <si>
    <t>１１月２８日（土）昼</t>
  </si>
  <si>
    <t>築地</t>
  </si>
  <si>
    <t>近大まぐろ海鮮丼</t>
  </si>
  <si>
    <t>いかげそ＋ピリ辛ごぼう</t>
  </si>
  <si>
    <t>維新商店</t>
  </si>
  <si>
    <t>特中華そば</t>
  </si>
  <si>
    <t>豚やき肉サンド</t>
  </si>
  <si>
    <t>１１月２９日（日）昼</t>
  </si>
  <si>
    <t>はつ味焼定食</t>
  </si>
  <si>
    <t>１２月　１日（火）夜</t>
  </si>
  <si>
    <t>小料理＋京都玉乃光</t>
  </si>
  <si>
    <t>\4,900</t>
  </si>
  <si>
    <t>１２月　５日（土）昼</t>
  </si>
  <si>
    <t>親子丼戸隠そば定食</t>
  </si>
  <si>
    <t>１２月　６日（日）昼</t>
  </si>
  <si>
    <t>外苑前</t>
  </si>
  <si>
    <t>カピバラさんカフェ</t>
  </si>
  <si>
    <t>４品</t>
  </si>
  <si>
    <t>越後</t>
  </si>
  <si>
    <t>１２月　８日（火）夜</t>
  </si>
  <si>
    <t>海鮮天丼＋肉野菜炒め</t>
  </si>
  <si>
    <t>\-</t>
  </si>
  <si>
    <t>１２月１０日（木）昼</t>
  </si>
  <si>
    <t>ヒレステーキ丼＋Ice珈琲</t>
  </si>
  <si>
    <t>\1,296+\216</t>
  </si>
  <si>
    <t>１２月１１日（金）昼</t>
  </si>
  <si>
    <t>カキフライ定食</t>
  </si>
  <si>
    <t>きつねうどん並</t>
  </si>
  <si>
    <t>１２月１２日（土）昼</t>
  </si>
  <si>
    <t>煮魚定食</t>
  </si>
  <si>
    <t>\1,180</t>
  </si>
  <si>
    <t>沖縄そば</t>
  </si>
  <si>
    <t>１２月１３日（日）昼</t>
  </si>
  <si>
    <t>海老カレーセット</t>
  </si>
  <si>
    <t>１２月１３日（日）夜</t>
  </si>
  <si>
    <t>小料理＋三重るみ子の酒</t>
  </si>
  <si>
    <t>\4,774</t>
  </si>
  <si>
    <t>１２月１８日（金）夜</t>
  </si>
  <si>
    <t>小料理＋おでん＋香川金陵</t>
  </si>
  <si>
    <t>\5,870</t>
  </si>
  <si>
    <t>１２月１９日（土）昼</t>
  </si>
  <si>
    <t>トマトスープセット</t>
  </si>
  <si>
    <t>半ラーメン＋半炒飯</t>
  </si>
  <si>
    <t>\400+\200</t>
  </si>
  <si>
    <t>かすてらサンド</t>
  </si>
  <si>
    <t>\288</t>
  </si>
  <si>
    <t>１２月２０日（日）昼</t>
  </si>
  <si>
    <t>武蔵小山</t>
  </si>
  <si>
    <t>プチモンターニュ</t>
  </si>
  <si>
    <t>ビーフストロガノフ</t>
  </si>
  <si>
    <t>鳥勇本店</t>
  </si>
  <si>
    <t>焼鳥2P</t>
  </si>
  <si>
    <t>大阪豚モダン焼＋白菜キムチ</t>
  </si>
  <si>
    <t>\950+\390</t>
  </si>
  <si>
    <t>１２月２２日（火）夜</t>
  </si>
  <si>
    <t>小料理＋岩手関山</t>
  </si>
  <si>
    <t>\3,800</t>
  </si>
  <si>
    <t>１２月２３日（水）昼</t>
  </si>
  <si>
    <t>秀吉</t>
  </si>
  <si>
    <t>秀吉御膳</t>
  </si>
  <si>
    <t>MMセンタービル3F</t>
  </si>
  <si>
    <t>回鍋肉定食</t>
  </si>
  <si>
    <t>\840</t>
  </si>
  <si>
    <t>１２月２６日（土）昼</t>
  </si>
  <si>
    <t>すみれ</t>
  </si>
  <si>
    <t>天津飯</t>
  </si>
  <si>
    <t>盛光堂</t>
  </si>
  <si>
    <t>いなり＋ずんだ</t>
  </si>
  <si>
    <t>\75+\100</t>
  </si>
  <si>
    <t>１２月２６日（土）夜</t>
  </si>
  <si>
    <t>リブロースステーキ他</t>
  </si>
  <si>
    <t>桜木町シァル</t>
  </si>
  <si>
    <t>日本橋最中＋白玉あんも</t>
  </si>
  <si>
    <t>\162+\378</t>
  </si>
  <si>
    <t>１２月２７日（日）昼</t>
  </si>
  <si>
    <t>入谷</t>
  </si>
  <si>
    <t>ロースの河金重</t>
  </si>
  <si>
    <t>\1,050</t>
  </si>
  <si>
    <t>トマト酸辣麺</t>
  </si>
  <si>
    <t>１２月２８日（月）夜</t>
  </si>
  <si>
    <t>小料理＋福島会津娘</t>
  </si>
  <si>
    <t>１２月２９日（火）昼</t>
  </si>
  <si>
    <t>チャーハンとラーメン</t>
  </si>
  <si>
    <t>和光市</t>
  </si>
  <si>
    <t>和香苑</t>
  </si>
  <si>
    <t>和牛カルビ鉄板焼き定食</t>
  </si>
  <si>
    <t>和光市駅</t>
  </si>
  <si>
    <t>お多福庵</t>
  </si>
  <si>
    <t>京都限定黒豆塩大福3P入り</t>
  </si>
  <si>
    <t>１２月３０日（水）夜</t>
  </si>
  <si>
    <t>夕食バイキング</t>
  </si>
  <si>
    <t>１２月３１日（木）昼</t>
  </si>
  <si>
    <t>横浜ジョイナス</t>
  </si>
  <si>
    <t>鶏三和</t>
  </si>
  <si>
    <t>名古屋コーチン親子丼</t>
  </si>
  <si>
    <t>\1,275</t>
  </si>
  <si>
    <t>姉のカレー＋Ice珈琲</t>
  </si>
  <si>
    <t>サンミ高松</t>
  </si>
  <si>
    <t>ステーキ御膳＋白玉あずきセット</t>
  </si>
  <si>
    <t>\2,160+\540</t>
  </si>
  <si>
    <t>赤味噌ラーメン</t>
  </si>
  <si>
    <t>ファイヤーバーグ</t>
  </si>
  <si>
    <t>ハンバーグカレー</t>
  </si>
  <si>
    <t>\778</t>
  </si>
  <si>
    <t>CIAL鶴見5F</t>
  </si>
  <si>
    <t>禅カフェ坐月一葉</t>
  </si>
  <si>
    <t>湯葉あんかけうどん</t>
  </si>
  <si>
    <t>\918</t>
  </si>
  <si>
    <t>　１月　５日（火）夜：黄金町・洗濯船（焼きサンド:\850）</t>
  </si>
  <si>
    <t>　１月　６日（水）夜：野毛・千花庵（冷やかけそば、出汁巻き卵、串天2P:\1,468）</t>
  </si>
  <si>
    <t>　１月　８日（金）昼：関内・海老原（海鮮丼:\1,000）</t>
  </si>
  <si>
    <t>　１月　８日（金）昼：関内・中屋（もりそば:\650）</t>
  </si>
  <si>
    <t>　１月　８日（金）昼：石川町・カフェココアール（Ice珈琲:\320）</t>
  </si>
  <si>
    <t>　１月　９日（土）昼：青物横丁・丸富（うな丼ご飯小:\1,950x2人）</t>
  </si>
  <si>
    <t>　１月　９日（土）昼：大久保・小さなカレー家（牛すじカレー並:\450）</t>
  </si>
  <si>
    <t>　１月　９日（土）昼：横浜京急駅・タリーズ（マンゴースワークルS:券1\440）</t>
  </si>
  <si>
    <t>　１月１０日（日）昼：関内・カサデフジモリ（肉のランチ:\1,890）</t>
  </si>
  <si>
    <t>　１月１０日（日）昼：中山・好々亭（チャーハン:\900）</t>
  </si>
  <si>
    <t>　１月１０日（日）昼：野毛・治郎丸（焼肉4種:\1,252）</t>
  </si>
  <si>
    <t>　１月１１日（月）昼：代官山・寺カフェ（やすらぎ御膳限定10食:\1,200）</t>
  </si>
  <si>
    <t>　１月１１日（月）昼：上町・亞細亞食堂サイゴン（サイゴンカレー＋ナン:\840+\350）</t>
  </si>
  <si>
    <t>　１月１２日（火）夜：関内・蕾（小料理＋京都玉乃光大吟醸酒鵬:\3,880）</t>
  </si>
  <si>
    <t>　１月１６日（土）昼：蒲田・鈴文（特ロースかつ定食:\2,300）</t>
  </si>
  <si>
    <t>　１月１６日（土）昼：上町・城山（あんみつ:\450）</t>
  </si>
  <si>
    <t>　１月１６日（土）夜：吉野町・栄来軒（サンマー麺、野菜ラーメン:\750）</t>
  </si>
  <si>
    <t>　１月１７日（日）昼：南太田・鎌倉梅の木（せいろ:\500）</t>
  </si>
  <si>
    <t>　１月１７日（日）昼：黄金町・タケヤ（Hot珈琲:\350）</t>
  </si>
  <si>
    <t>　１月１８日（月）夜：関内・割烹SOU（小料理＋山口東洋美人:\5,324）</t>
  </si>
  <si>
    <t>　１月１８日（月）夜：関内・壱（刺身盛り＋かけそば:\1,000+\600）</t>
  </si>
  <si>
    <t>　１月１８日（月）夜：阪東橋・うらふね（チャーハン:\630）</t>
  </si>
  <si>
    <t>　１月１９日（火）昼：関内・鮨甚平（上にぎり:\900）</t>
  </si>
  <si>
    <t>　１月１９日（火）昼：山手・北欧（チキンピラフ:\600）</t>
  </si>
  <si>
    <t>　１月１９日（火）昼：横浜ジョイナス・タリーズ（マンゴースワークルS:券2\440）</t>
  </si>
  <si>
    <t>　１月１９日（火）昼：横浜スカイビル14F・KOO（フレンチトースト:\600）</t>
  </si>
  <si>
    <t>　１月２３日（土）昼：白楽・サリサリカリー（スリーコースセット:\1,000）</t>
  </si>
  <si>
    <t>　１月２３日（土）昼：石川町・喜多方坂内（喜多方ラーメン:\650）</t>
  </si>
  <si>
    <t>　１月２３日（土）昼：上野駅・餡舎ひよ子（大判焼き1P:\124）</t>
  </si>
  <si>
    <t>　１月２４日（日）昼：桜木町インターコンチH・なだ万（萩の間顔合わせコース:6人）</t>
  </si>
  <si>
    <t>　１月２４日（日）昼：桜木町ロイヤルパークH・コフレ（さがほのかモンブラン:2人）</t>
  </si>
  <si>
    <t>　１月２９日（金）昼：関内・別亭空海（金目鯛かぶと大根煮定食:\900）</t>
  </si>
  <si>
    <t>　１月２９日（金）昼：関内・七福志な乃（手打ちざるそば半盛り:\950）</t>
  </si>
  <si>
    <t>　１月２９日（金）昼：山手・サントペペ（カキ雑炊:\980）</t>
  </si>
  <si>
    <t>　１月３０日（土）昼：伊勢佐木町・登良屋（天ぷら定食:\1,296）</t>
  </si>
  <si>
    <t>　１月３０日（土）昼：山手・珈琲松（Hot珈琲＋粒生チョコ2P＋クッキー:\1,100）</t>
  </si>
  <si>
    <t>　１月３０日（土）昼：山手・珈琲屋八番館（Ice珈琲＋エビピラフ:\470+\650）</t>
  </si>
  <si>
    <t>　１月３０日（土）昼：戸塚・千吉（千吉カレーうどん:\500）</t>
  </si>
  <si>
    <t>　１月３１日（日）昼：日ノ出町・すいれん（ハヤシライス:\1,200）</t>
  </si>
  <si>
    <t>　１月３１日（日）昼：MMグランドCT2F・のぶや（木の葉そば:\900）</t>
  </si>
  <si>
    <t>　２月　２日（火）夜：下北沢・EBISU風鈴屋（小料理＋半合日本酒x3:\4,698）</t>
  </si>
  <si>
    <t>　２月　６日（土）昼：横浜駅・崎陽軒（シウマイ弁当:2人）</t>
  </si>
  <si>
    <t>　２月　６日（土）昼：伊豆・シャボテン公園ギボン亭（カピバラカレー＋Hケーキ:2人）</t>
  </si>
  <si>
    <t>　２月　６日（土）夜：伊東・パウエル1Fスクーナー（海の幸料理＋静岡ﾊﾟｳｴﾙ冷酒:2人）</t>
  </si>
  <si>
    <t>　２月　７日（日）朝：伊東・パウエル3Fダイニング（朝食バイキング:2人）</t>
  </si>
  <si>
    <t>　２月　７日（日）昼：伊東・石舟庵湯川本店（塩豆大福他:2人）</t>
  </si>
  <si>
    <t>　２月　７日（日）昼：伊東駅・ベックスコーヒー（珈琲フロート他:2人）</t>
  </si>
  <si>
    <t>　２月　７日（日）昼：戸塚・麺工房しょうや（サンマーメン:\740）</t>
  </si>
  <si>
    <t>　２月　９日（火）夜：赤羽・しじゅうごえん（小料理＋半合日本酒x3:\4,590）</t>
  </si>
  <si>
    <t>　２月　９日（火）夜：赤羽・福しん（とんこつラーメン:\490）</t>
  </si>
  <si>
    <t>　２月１１日（木）昼：関内・ぷらむ（メンチカツ定食＋Ice珈琲:\750+\150）</t>
  </si>
  <si>
    <t>　２月１１日（木）昼：大口・チックタック（ら～めん－麺少＋得のせ:\900）</t>
  </si>
  <si>
    <t>　２月１１日（木）昼：石川町・まつむら（たぬきそば:\780）</t>
  </si>
  <si>
    <t>　２月１２日（金）夜：八丁畷・近次（小料理＋新潟八海山180ml:\5,570）</t>
  </si>
  <si>
    <t>　２月１３日（土）昼：蒲田東急・タリーズ（マンゴースワークルS:券3\440）</t>
  </si>
  <si>
    <t>　２月１３日（土）昼：蒲田・チェリー（ホットケーキ１段＆H珈琲:\500）</t>
  </si>
  <si>
    <t>　２月１３日（土）昼：伊勢佐木町・アトム（ホットドック＆H珈琲:\650）</t>
  </si>
  <si>
    <t>　２月１４日（日）昼：綱島・ポワレ（ベーコンエッグカレー:\620）</t>
  </si>
  <si>
    <t>　２月１４日（日）昼：横浜西口・瀬戸うどん（きつねうどん並:\390）</t>
  </si>
  <si>
    <t>　２月１６日（火）夜：渋谷・風ぐるま（小料理＋半合強日本酒x2:\3,900）</t>
  </si>
  <si>
    <t>　２月１６日（火）夜：黄金町・名物屋（チャーシューメン:\1,000）</t>
  </si>
  <si>
    <t>　２月１９日（金）夜：桜木町コレットマーレ7F・さかな島（居酒屋料理＋石川吉田蔵:4人）</t>
  </si>
  <si>
    <t>　２月１９日（金）夜：CIAL桜木町・スターバックス（ﾏﾝｺﾞｰﾊﾟｯｼｮﾝﾃｨｰﾌﾗﾍﾟﾁｰﾉ:3人）</t>
  </si>
  <si>
    <t>　２月２０日（土）昼：西横浜・隆翔（タンタンメン＋半チャーハン:\980）</t>
  </si>
  <si>
    <t>　２月２０日（土）昼：石川町・いろり（田舎じるこ:\630）</t>
  </si>
  <si>
    <t>　２月２１日（日）昼：鶴ヶ峰・盛華樓（牛バラ飯:\980）</t>
  </si>
  <si>
    <t>　２月２３日（火）夜：横浜・UMAMI（小料理＋120ml日本酒x2:\5,250）</t>
  </si>
  <si>
    <t>　２月２７日（土）昼：新丸子・三ちゃん食堂（ヤキ肉ライス＋ネギぬた＋揚げなす:\1,200）</t>
  </si>
  <si>
    <t>　２月２７日（土）昼：元住吉・タリーズ（マンゴースワークルS:券4\440）</t>
  </si>
  <si>
    <t>　２月２７日（土）昼：伊勢佐木町・立食い千花庵（ざるそば:\500）</t>
  </si>
  <si>
    <t>　２月２８日（日）昼：石川町・濱塩らぁめん（濱塩らぁ麺:\680）</t>
  </si>
  <si>
    <t>　３月　１日（火）夜：新丸子・バル森（小料理＋90ml日本酒x3:\6,404）</t>
  </si>
  <si>
    <t>　３月　５日（土）昼：関内・福の軒（豚骨らーめん:\480）</t>
  </si>
  <si>
    <t>　３月　６日（日）昼：横浜橋・酔来軒（酔来丼:\400）</t>
  </si>
  <si>
    <t>　３月　６日（日）昼：浦舟町・あかつき（素らーめん:\520）</t>
  </si>
  <si>
    <t>　３月　８日（火）夜：高島町・きわみ（小料理＋90ml日本酒x3:\5,418）</t>
  </si>
  <si>
    <t>　３月１２日（土）昼：横浜ジョイナス・キャンプエクスプレス（BBQカレー:\1,590）</t>
  </si>
  <si>
    <t>　３月１２日（土）昼：赤羽・鯵家（鯵だし茶漬け:\690）</t>
  </si>
  <si>
    <t>　３月１３日（日）昼：自由が丘・葱や平吉（メンチカツ定食他:\1,150）</t>
  </si>
  <si>
    <t>　３月１３日（日）昼：溝の口・ウェイウェイ台所（ひとくちたんたん麺:\540）</t>
  </si>
  <si>
    <t>　３月１３日（日）昼：溝の口・タリーズ（マンゴースワークルS:券5\440）</t>
  </si>
  <si>
    <t>小料理＋宮城浦霞</t>
  </si>
  <si>
    <t>小料理＋宮城一ノ蔵無鑑査720ml</t>
  </si>
  <si>
    <t>　１月　２日（土）昼</t>
  </si>
  <si>
    <t>　１月　３日（日）昼</t>
  </si>
  <si>
    <t>　１月　５日（火）夜</t>
  </si>
  <si>
    <t>洗濯船</t>
  </si>
  <si>
    <t>焼きサンド</t>
  </si>
  <si>
    <t>　１月　６日（水）夜</t>
  </si>
  <si>
    <t>千花庵</t>
  </si>
  <si>
    <t>冷やかけそば、出汁巻き卵、串天2P</t>
  </si>
  <si>
    <t>\1,468</t>
  </si>
  <si>
    <t>　１月　８日（金）昼</t>
  </si>
  <si>
    <t>もりそば</t>
  </si>
  <si>
    <t>　１月　９日（土）昼</t>
  </si>
  <si>
    <t>うな丼ご飯小</t>
  </si>
  <si>
    <t>\1,950x2人</t>
  </si>
  <si>
    <t>大久保</t>
  </si>
  <si>
    <t>牛すじカレー並</t>
  </si>
  <si>
    <t>横浜京急駅</t>
  </si>
  <si>
    <t>券1\440</t>
  </si>
  <si>
    <t>　１月１０日（日）昼</t>
  </si>
  <si>
    <t>肉のランチ</t>
  </si>
  <si>
    <t>\1,890</t>
  </si>
  <si>
    <t>中山</t>
  </si>
  <si>
    <t>チャーハン</t>
  </si>
  <si>
    <t>治郎丸</t>
  </si>
  <si>
    <t>焼肉4種</t>
  </si>
  <si>
    <t>\1,252</t>
  </si>
  <si>
    <t>　１月１１日（月）昼</t>
  </si>
  <si>
    <t>代官山</t>
  </si>
  <si>
    <t>やすらぎ御膳限定10食</t>
  </si>
  <si>
    <t>上町</t>
  </si>
  <si>
    <t>サイゴンカレー＋ナン</t>
  </si>
  <si>
    <t>\840+\350</t>
  </si>
  <si>
    <t>　１月１２日（火）夜</t>
  </si>
  <si>
    <t>小料理＋京都玉乃光大吟醸酒鵬</t>
  </si>
  <si>
    <t>\3,880</t>
  </si>
  <si>
    <t>　１月１６日（土）昼</t>
  </si>
  <si>
    <t>蒲田</t>
  </si>
  <si>
    <t>鈴文</t>
  </si>
  <si>
    <t>特ロースかつ定食</t>
  </si>
  <si>
    <t>あんみつ</t>
  </si>
  <si>
    <t>　１月１６日（土）夜</t>
  </si>
  <si>
    <t>向河原</t>
  </si>
  <si>
    <t>\4,500x8人</t>
  </si>
  <si>
    <t>\500@3人</t>
  </si>
  <si>
    <t>サンマー麺、野菜ラーメン</t>
  </si>
  <si>
    <t>　１月１７日（日）昼</t>
  </si>
  <si>
    <t>せいろ</t>
  </si>
  <si>
    <t>タケヤ</t>
  </si>
  <si>
    <t>Hot珈琲</t>
  </si>
  <si>
    <t>　１月１８日（月）夜</t>
  </si>
  <si>
    <t>小料理＋山口東洋美人</t>
  </si>
  <si>
    <t>\5,324</t>
  </si>
  <si>
    <t>刺身盛り＋かけそば</t>
  </si>
  <si>
    <t>\1,000+\600</t>
  </si>
  <si>
    <t>　１月１９日（火）昼</t>
  </si>
  <si>
    <t>上にぎり</t>
  </si>
  <si>
    <t>山手</t>
  </si>
  <si>
    <t>チキンピラフ</t>
  </si>
  <si>
    <t>横浜スカイビル14F</t>
  </si>
  <si>
    <t>KOO</t>
  </si>
  <si>
    <t>　１月２３日（土）昼</t>
  </si>
  <si>
    <t>サリサリカリー</t>
  </si>
  <si>
    <t>スリーコースセット</t>
  </si>
  <si>
    <t>喜多方ラーメン</t>
  </si>
  <si>
    <t>上野駅</t>
  </si>
  <si>
    <t>　１月２４日（日）昼</t>
  </si>
  <si>
    <t>桜木町インターコンチH</t>
  </si>
  <si>
    <t>萩の間顔合わせコース</t>
  </si>
  <si>
    <t>6人</t>
  </si>
  <si>
    <t>桜木町ロイヤルパークH</t>
  </si>
  <si>
    <t>さがほのかモンブラン</t>
  </si>
  <si>
    <t>　１月２９日（金）昼</t>
  </si>
  <si>
    <t>金目鯛かぶと大根煮定食</t>
  </si>
  <si>
    <t>手打ちざるそば半盛り</t>
  </si>
  <si>
    <t>カキ雑炊</t>
  </si>
  <si>
    <t>　１月３０日（土）昼</t>
  </si>
  <si>
    <t>登良屋</t>
  </si>
  <si>
    <t>天ぷら定食</t>
  </si>
  <si>
    <t>\1,296</t>
  </si>
  <si>
    <t>Hot珈琲＋粒生チョコ2P＋クッキー</t>
  </si>
  <si>
    <t>Ice珈琲＋エビピラフ</t>
  </si>
  <si>
    <t>\470+\650</t>
  </si>
  <si>
    <t>千吉カレーうどん</t>
  </si>
  <si>
    <t>　１月３１日（日）昼</t>
  </si>
  <si>
    <t>ハヤシライス</t>
  </si>
  <si>
    <t>MMグランドCT2F</t>
  </si>
  <si>
    <t>のぶや</t>
  </si>
  <si>
    <t>木の葉そば</t>
  </si>
  <si>
    <t>　２月　２日（火）夜</t>
  </si>
  <si>
    <t>下北沢</t>
  </si>
  <si>
    <t>EBISU風鈴屋</t>
  </si>
  <si>
    <t>小料理＋半合日本酒x3</t>
  </si>
  <si>
    <t>\4,698</t>
  </si>
  <si>
    <t>　２月　６日（土）昼</t>
  </si>
  <si>
    <t>横浜駅</t>
  </si>
  <si>
    <t>崎陽軒</t>
  </si>
  <si>
    <t>シウマイ弁当</t>
  </si>
  <si>
    <t>伊豆</t>
  </si>
  <si>
    <t>シャボテン公園ギボン亭</t>
  </si>
  <si>
    <t>カピバラカレー＋Hケーキ</t>
  </si>
  <si>
    <t>　２月　６日（土）夜</t>
  </si>
  <si>
    <t>伊東</t>
  </si>
  <si>
    <t>パウエル1Fスクーナー</t>
  </si>
  <si>
    <t>海の幸料理＋静岡ﾊﾟｳｴﾙ冷酒</t>
  </si>
  <si>
    <t>　２月　７日（日）朝</t>
  </si>
  <si>
    <t>パウエル3Fダイニング</t>
  </si>
  <si>
    <t>　２月　７日（日）昼</t>
  </si>
  <si>
    <t>石舟庵湯川本店</t>
  </si>
  <si>
    <t>塩豆大福他</t>
  </si>
  <si>
    <t>伊東駅</t>
  </si>
  <si>
    <t>ベックスコーヒー</t>
  </si>
  <si>
    <t>珈琲フロート他</t>
  </si>
  <si>
    <t>サンマーメン</t>
  </si>
  <si>
    <t>\740</t>
  </si>
  <si>
    <t>　２月　９日（火）夜</t>
  </si>
  <si>
    <t>赤羽</t>
  </si>
  <si>
    <t>\4,590</t>
  </si>
  <si>
    <t>福しん</t>
  </si>
  <si>
    <t>とんこつラーメン</t>
  </si>
  <si>
    <t>\490</t>
  </si>
  <si>
    <t>　２月１１日（木）昼</t>
  </si>
  <si>
    <t>メンチカツ定食＋Ice珈琲</t>
  </si>
  <si>
    <t>\750+\150</t>
  </si>
  <si>
    <t>大口</t>
  </si>
  <si>
    <t>ら～めん－麺少＋得のせ</t>
  </si>
  <si>
    <t>たぬきそば</t>
  </si>
  <si>
    <t>　２月１２日（金）夜</t>
  </si>
  <si>
    <t>八丁畷</t>
  </si>
  <si>
    <t>近次</t>
  </si>
  <si>
    <t>小料理＋新潟八海山180ml</t>
  </si>
  <si>
    <t>\5,570</t>
  </si>
  <si>
    <t>　２月１３日（土）昼</t>
  </si>
  <si>
    <t>壱番隊蒲田食堂</t>
  </si>
  <si>
    <t>蒲田東急</t>
  </si>
  <si>
    <t>券3\440</t>
  </si>
  <si>
    <t>チェリー</t>
  </si>
  <si>
    <t>ホットケーキ１段＆H珈琲</t>
  </si>
  <si>
    <t>アトム</t>
  </si>
  <si>
    <t>ホットドック＆H珈琲</t>
  </si>
  <si>
    <t>　２月１４日（日）昼</t>
  </si>
  <si>
    <t>ベーコンエッグカレー</t>
  </si>
  <si>
    <t>瀬戸うどん</t>
  </si>
  <si>
    <t>\390</t>
  </si>
  <si>
    <t>　２月１６日（火）夜</t>
  </si>
  <si>
    <t>渋谷</t>
  </si>
  <si>
    <t>小料理＋半合強日本酒x2</t>
  </si>
  <si>
    <t>\3,900</t>
  </si>
  <si>
    <t>名物屋</t>
  </si>
  <si>
    <t>　２月１９日（金）夜</t>
  </si>
  <si>
    <t>居酒屋料理＋石川吉田蔵</t>
  </si>
  <si>
    <t>CIAL桜木町</t>
  </si>
  <si>
    <t>ﾏﾝｺﾞｰﾊﾟｯｼｮﾝﾃｨｰﾌﾗﾍﾟﾁｰﾉ</t>
  </si>
  <si>
    <t>　２月２０日（土）昼</t>
  </si>
  <si>
    <t>タンタンメン＋半チャーハン</t>
  </si>
  <si>
    <t>田舎じるこ</t>
  </si>
  <si>
    <t>　２月２１日（日）昼</t>
  </si>
  <si>
    <t>牛バラ飯</t>
  </si>
  <si>
    <t>　２月２３日（火）夜</t>
  </si>
  <si>
    <t>UMAMI</t>
  </si>
  <si>
    <t>小料理＋120ml日本酒x2</t>
  </si>
  <si>
    <t>\5,250</t>
  </si>
  <si>
    <t>　２月２７日（土）昼</t>
  </si>
  <si>
    <t>新丸子</t>
  </si>
  <si>
    <t>ヤキ肉ライス＋ネギぬた＋揚げなす</t>
  </si>
  <si>
    <t>券4\440</t>
  </si>
  <si>
    <t>立食い千花庵</t>
  </si>
  <si>
    <t>ざるそば</t>
  </si>
  <si>
    <t>　２月２８日（日）昼</t>
  </si>
  <si>
    <t>中村町</t>
  </si>
  <si>
    <t>濱塩らぁ麺</t>
  </si>
  <si>
    <t>　３月　１日（火）夜</t>
  </si>
  <si>
    <t>小料理＋90ml日本酒x3</t>
  </si>
  <si>
    <t>\6,404</t>
  </si>
  <si>
    <t>　３月　５日（土）昼</t>
  </si>
  <si>
    <t>横浜橋</t>
  </si>
  <si>
    <t>三河屋食堂</t>
  </si>
  <si>
    <t>\1,800</t>
  </si>
  <si>
    <t>豚骨らーめん</t>
  </si>
  <si>
    <t>　３月　６日（日）昼</t>
  </si>
  <si>
    <t>酔来軒</t>
  </si>
  <si>
    <t>酔来丼</t>
  </si>
  <si>
    <t>浦舟町</t>
  </si>
  <si>
    <t>あかつき</t>
  </si>
  <si>
    <t>素らーめん</t>
  </si>
  <si>
    <t>\520</t>
  </si>
  <si>
    <t>　３月　８日（火）夜</t>
  </si>
  <si>
    <t>\5,418</t>
  </si>
  <si>
    <t>　３月１２日（土）昼</t>
  </si>
  <si>
    <t>キャンプエクスプレス</t>
  </si>
  <si>
    <t>BBQカレー</t>
  </si>
  <si>
    <t>\1,590</t>
  </si>
  <si>
    <t>鯵だし茶漬け</t>
  </si>
  <si>
    <t>\690</t>
  </si>
  <si>
    <t>　３月１３日（日）昼</t>
  </si>
  <si>
    <t>メンチカツ定食他</t>
  </si>
  <si>
    <t>\1,150</t>
  </si>
  <si>
    <t>溝の口</t>
  </si>
  <si>
    <t>ひとくちたんたん麺</t>
  </si>
  <si>
    <t>\540</t>
  </si>
  <si>
    <t>券5\440</t>
  </si>
  <si>
    <t>　３月１５日（火）夜</t>
  </si>
  <si>
    <t>比内地鶏の白湯らーめん</t>
  </si>
  <si>
    <t>　１月１８日（日）朝：新山下ホームズ・マクドナルド（パンケーキ:2人）</t>
  </si>
  <si>
    <t>　３月１０日（火）夜：吉野町・八剣伝（居酒屋焼き鳥他:4人）</t>
  </si>
  <si>
    <t>　３月１３日（金）夜：桜木町クロスゲート3F・横浜鳥ぎん（居酒屋釜飯、焼き鳥:2人）</t>
  </si>
  <si>
    <t>　３月１８日（水）夜：吉野町・庄や（居酒屋刺し身、釜飯他:4人）</t>
  </si>
  <si>
    <t>　４月１７日（金）夜：黄金町城田ビル2F・旬八（居酒屋刺し身、焼き鳥、釜飯:2人）</t>
  </si>
  <si>
    <t>　５月　９日（土）夜：三浦海岸・マホロバ天翔（和食会席:2人）</t>
  </si>
  <si>
    <t>　５月１０日（日）朝：三浦海岸・マホロバマリーゴールド（朝食バイキング:2人）</t>
  </si>
  <si>
    <t>　５月２９日（金）夜：関内・世界の山ちゃん（居酒屋手羽先 他:3人）</t>
  </si>
  <si>
    <t>　６月１６日（火）夜：関内・晴耕雨読（小料理刺し身、茶わん蒸し、焼きおにぎり:\3,350）</t>
  </si>
  <si>
    <t>　７月　１日（水）夜：不老町・萩（小料理＋宮城浦霞:\2,150）</t>
  </si>
  <si>
    <t>　７月　７日（火）夜：関内・東屋（小料理＋宮城一ノ蔵無鑑査720ml:\2,980）</t>
  </si>
  <si>
    <t>　９月２０日（日）夜：三浦海岸・マホロバ橘（鉄板焼＋鎌倉ビール＋新潟津南:4人）</t>
  </si>
  <si>
    <t>１０月３１日（土）昼：大倉山・シュリサイラム（食堂酵素玄米＋スープ＋お惣菜285g:\1,647）</t>
  </si>
  <si>
    <t>　１月　２日（土）昼：伊勢佐木町・サンミ高松（ステーキ御膳＋白玉あずきセット:\2,160+\540）</t>
  </si>
  <si>
    <t>　１月　２日（土）昼：東神奈川・いっぱち家（赤味噌ラーメン:\780）</t>
  </si>
  <si>
    <t>　１月　３日（日）昼：不老町・ファイヤーバーグ（ハンバーグカレー:\778）</t>
  </si>
  <si>
    <t>　１月　３日（日）昼：CIAL鶴見5F・禅カフェ坐月一葉（湯葉あんかけうどん:\918）</t>
  </si>
  <si>
    <t>　１月　６日（水）夜：大井町・円満（居酒屋料理＋新潟久保田百寿:\1,850）</t>
  </si>
  <si>
    <t>　１月１６日（土）夜：向河原・庄や（居酒屋和の伝統コース＋梅酒＆冷酒:\4,500x8人）</t>
  </si>
  <si>
    <t>　１月１６日（土）夜：向河原・鳥八（居酒屋瓶ビール1本:\500@3人）</t>
  </si>
  <si>
    <t>　２月１３日（土）昼：蒲田・壱番隊蒲田食堂（食堂金目鯛定食他:\2,000）</t>
  </si>
  <si>
    <t>　２月２８日（日）昼：中村町・埼玉屋食堂（食堂酢豚定食＋惣菜盛合せ:\750+\150）</t>
  </si>
  <si>
    <t>　３月　５日（土）昼：横浜橋・三河屋食堂（食堂銀むつ煮定食他:\1,800）</t>
  </si>
  <si>
    <t>　３月１５日（火）夜：関内・武一（比内地鶏の白湯らーめん:\680）</t>
  </si>
  <si>
    <t>　３月１６日（水）昼：鎌倉・トラットリアイルシレーネ（ランチプランツォＢ:\2,500x2人）</t>
  </si>
  <si>
    <t>　３月１６日（水）昼：関内・生香園新館（サンマーメン:\840）</t>
  </si>
  <si>
    <t>　３月１７日（木）夜：品川・アンナミラーズ（マロン＋フルーツクリーム:\1,404）</t>
  </si>
  <si>
    <t>　３月１９日（土）昼：鶴見・むら井（スーパー庄内ロースかつ定食150g:\1,998）</t>
  </si>
  <si>
    <t>　３月１９日（土）昼：赤羽・丸健水産（おでんセット＋出汁割り＋おでん4品:\1,660）</t>
  </si>
  <si>
    <t>　３月２１日（月）昼：高島町・アナンダ（スペアリブカリー辛さ2:\1,600）</t>
  </si>
  <si>
    <t>　３月２１日（月）昼：西横浜・ふらんすやま（ツナサンド＋Hot珈琲:\1,134）</t>
  </si>
  <si>
    <t>　３月２４日（木）夜：西横浜・月LUNA（小料理＋日本酒x3:\4,000）</t>
  </si>
  <si>
    <t>　３月２６日（土）昼：横浜ジョイナス・かにチャーハンの店（かに玉チャーハン:\950）</t>
  </si>
  <si>
    <t>　３月２６日（土）昼：東神奈川・吉田飯店（上海やきそば:\550）</t>
  </si>
  <si>
    <t>　３月２６日（土）昼：石川町・ポティエコーヒー（ツナサンドセット:\800）</t>
  </si>
  <si>
    <t>　３月２７日（日）昼：横浜ヨドバシB2F・ハマバーグ（黒×黒よくばりBURG:\1,580x2人）</t>
  </si>
  <si>
    <t>　３月２７日（日）昼：反町・星印（塩ラーメン:\750）</t>
  </si>
  <si>
    <t>　３月３１日（木）夜：恵比寿・風鈴屋（小料理＋90ml日本酒x4:\5,745）</t>
  </si>
  <si>
    <t>　４月　２日（土）昼：野毛・かつ半（カツカレー:\980）</t>
  </si>
  <si>
    <t>　４月　２日（土）昼：大井町・晩杯屋Z店（居酒屋料理＋東京丸眞正宗CUP:\1,320）</t>
  </si>
  <si>
    <t>　４月　２日（土）夜：桜木町・芋蔵（居酒屋料理＋鹿児島村尾(芋焼酎)＋山梨巨峰酒:2人）</t>
  </si>
  <si>
    <t>　４月　３日（日）昼：伊勢佐木町・戸隠本店（天重:\1,400）</t>
  </si>
  <si>
    <t>　４月　３日（日）昼：祐天寺・晩杯屋本店（居酒屋料理＋兵庫富久娘:\1,200）</t>
  </si>
  <si>
    <t>　４月　９日（土）昼：桜木町ぴおシティB2F・かぐら（ワンコインランチ＋三重而今:\500+\918）</t>
  </si>
  <si>
    <t>　４月　９日（土）昼：中目黒・晩杯屋RS店（居酒屋料理＋兵庫灘流儀:\890）</t>
  </si>
  <si>
    <t>　４月　９日（土）昼：東白楽・カフェドゥース（Ice珈琲＋りんごタルト:\450+\550-\100=\900）</t>
  </si>
  <si>
    <t>　４月　９日（土）昼：横浜天理ビル・やきとりセンタ（白湯ラーメン＋いいとこ鶏2P:\518）</t>
  </si>
  <si>
    <t>　４月１０日（日）昼：横浜橋・カレーの店ピー（ポークカレー:\500）</t>
  </si>
  <si>
    <t>　４月１０日（日）昼：伊勢佐木町・新福菜館（中華そば小:\600）</t>
  </si>
  <si>
    <t>　４月１２日（火）夜：赤羽・順貴（居酒屋料理＋日本酒x2:\3,700）</t>
  </si>
  <si>
    <t>　４月１２日（火）夜：吉野町・流星軒（支那そば塩:\700）</t>
  </si>
  <si>
    <t>　４月１６日（土）昼：自由が丘・わらび（旬膳:\1,000）</t>
  </si>
  <si>
    <t>　４月１６日（土）昼：武蔵小山・晩杯屋総本店（居酒屋料理＋兵庫富久娘にごり酒:\880）</t>
  </si>
  <si>
    <t>　４月１７日（日）昼：上大岡・津久志亭（豚ロースカツ定食:\1,250）</t>
  </si>
  <si>
    <t>　４月２２日（金）昼：関内・時穏（親子丼＋山口雁木90ml:\650+\360=\1,010）</t>
  </si>
  <si>
    <t>　４月２２日（金）昼：大井町・蕾（塩ラーメン:\790）</t>
  </si>
  <si>
    <t>　４月２２日（金）夜：藤沢・久昇本店（小料理＋富山銀盤300ml:\5,000）</t>
  </si>
  <si>
    <t>　４月２３日（土）昼：関内・味雅別館（回鍋肉:\920）</t>
  </si>
  <si>
    <t>　４月２４日（日）昼：大井町・晩杯屋（居酒屋料理＋東京丸眞正宗CUP:\990）</t>
  </si>
  <si>
    <t>　４月２９日（金）昼：大山・晩杯屋（居酒屋料理＋兵庫灘流儀:\1,510）</t>
  </si>
  <si>
    <t>　４月２９日（金）昼：大山・鯛吉（たい焼き1P:\130）</t>
  </si>
  <si>
    <t>　４月２９日（金）夜：吉野町・食道園（カルビ、ロース＋生ビール中:3人）</t>
  </si>
  <si>
    <t>　５月　３日（火）昼：出雲・新幹線ラーメン（味噌ラーメン＋半チャーハン:\1,050x2人）</t>
  </si>
  <si>
    <t>　５月　４日（水）昼：出雲空港3F・食事喫茶神在（珈琲フロート:\570）</t>
  </si>
  <si>
    <t>　５月　５日（木）昼：大塚・晩杯屋（居酒屋料理＋兵庫富久娘:\1,100）</t>
  </si>
  <si>
    <t>　５月　６日（金）昼：関内・紋亭（いかせいろ飯:\850）</t>
  </si>
  <si>
    <t>　５月　６日（金）昼：高円寺・晩杯屋（居酒屋料理＋兵庫灘流儀:\1,090）</t>
  </si>
  <si>
    <t>　５月　７日（土）昼：瀬谷・食堂きらく（酢豚定食:\600）</t>
  </si>
  <si>
    <t>　５月　７日（土）昼：巣鴨・晩杯屋（居酒屋料理＋東京丸眞正宗CUP:\1,150）</t>
  </si>
  <si>
    <t>　５月　８日（日）昼：阪東橋・アマデウスカフェ（カリフォルニアツナメルト:\900）</t>
  </si>
  <si>
    <t>　５月　８日（日）昼：伊勢佐木町・丸亀製麺（きつねうどん:\420）</t>
  </si>
  <si>
    <t>　５月１５日（日）昼：関内・生香園本館（海鮮焼きそば:\1,350）</t>
  </si>
  <si>
    <t>　５月１５日（日）昼：町田・晩杯屋（居酒屋料理＋兵庫富久娘:\990→\1,010）</t>
  </si>
  <si>
    <t>　５月１５日（日）昼：町田小田急マルシェ・タリーズ（マンゴースワークルS:券8\440）</t>
  </si>
  <si>
    <t>　５月２１日（土）昼：蓬莱町・吉田飯店（牛角煮そば:\700）</t>
  </si>
  <si>
    <t>　５月２１日（土）昼：二俣川・じぃえんとるまん（居酒屋料理＋福島月弓:\1,320）</t>
  </si>
  <si>
    <t>　５月２２日（日）昼：真金町・いちばん（ヒレカツカレー:\918）</t>
  </si>
  <si>
    <t>　５月２２日（日）昼：三ツ境・じぃえんとるまん（居酒屋料理＋岩手水神:\1,490）</t>
  </si>
  <si>
    <t>　５月２８日（土）昼：浦舟町・川徳（ばらちらし:\900）</t>
  </si>
  <si>
    <t>　５月２８日（土）昼：新杉田・じぃえんとるまん（居酒屋料理＋日本酒x3:\2,070）</t>
  </si>
  <si>
    <t>　５月２８日（土）昼：杉田・ながら本店（今川焼:\125）</t>
  </si>
  <si>
    <t>　５月２８日（土）昼：南太田・ローソン（Ice珈琲S:JAL券1\100）</t>
  </si>
  <si>
    <t>　６月　１日（水）夜：阪東橋・珈琲館（ツナ野菜サンド＋炭火珈琲:\500+\510）</t>
  </si>
  <si>
    <t>　６月　５日（日）昼：天王町・じぃえんとるまん（居酒屋料理＋茨城白菊:\970）</t>
  </si>
  <si>
    <t>　６月１１日（土）昼：有楽町交通会館B1F・あけぼの（上ロースかつ定食:\1,600）</t>
  </si>
  <si>
    <t>　６月１２日（日）昼：桜木町CIAL・元町倶楽部（ローストビーフ丼セット:3人）</t>
  </si>
  <si>
    <t>　６月１２日（日）昼：上大岡・じぃえんとるまん（居酒屋料理＋青森作田:\1,300）</t>
  </si>
  <si>
    <t>　６月１８日（土）昼：野毛・萬福（カレー焼麺:\650）</t>
  </si>
  <si>
    <t>　６月１８日（土）昼：新橋・晩杯屋（居酒屋料理＋兵庫富久娘:\1,320）</t>
  </si>
  <si>
    <t>　６月１９日（日）昼：自由が丘・瀬戸（生姜焼定食:\750）</t>
  </si>
  <si>
    <t>　６月２３日（木）夜：川口・谷ツ田（小料理＋栃木門外不出夏の純吟、佐賀万齢:\3,660）</t>
  </si>
  <si>
    <t>　６月２４日（金）夜：ランドマークB2F・Bd26バールデルジロー（イタリアン＋酒x2:2人）</t>
  </si>
  <si>
    <t>　６月２５日（土）昼：日ノ出町・キクヤカリー（チキンカリー:\1,050）</t>
  </si>
  <si>
    <t>　６月２５日（土）昼：水道橋・晩杯屋（居酒屋料理＋東京丸眞正宗CUP:\1,150）</t>
  </si>
  <si>
    <t>　６月２６日（日）昼：羽田第2タB1F・丸亀製麺（きつねうどん並:\420）</t>
  </si>
  <si>
    <t>　６月２７日（月）夜：クイーンズ伊勢丹・ぼんたぼんた（おにぎり2P＋お味噌汁セット:\570）</t>
  </si>
  <si>
    <t>　７月　２日（土）昼：門前仲町・門前茶屋（深川あさり蒸籠めし:\980）</t>
  </si>
  <si>
    <t>　７月　２日（土）昼：門前仲町・折原商店（つまみ＋50ml日本酒x5:\2,370）</t>
  </si>
  <si>
    <t>　７月　２日（土）昼：門前仲町・晩杯屋（居酒屋料理＋兵庫富久娘にごり酒:\1,160→\1,200）</t>
  </si>
  <si>
    <t>　７月　３日（日）昼：桜木町・綺Luckきらく（ハンバーグランチコース:\1,650）</t>
  </si>
  <si>
    <t>　７月　５日（火）夜：銀座・君嶋屋（つまみ無＋奈良梅乃宿3BY古酒90ml:\700）</t>
  </si>
  <si>
    <t>　７月　９日（土）昼：川口・SHO-AN（札幌スープカレー12品目＋ドリンク:\980+\200=\1,180）</t>
  </si>
  <si>
    <t>　７月　９日（土）昼：川口・くまい（冷やし中華:\850）</t>
  </si>
  <si>
    <t>　７月　９日（土）夜：元町・愛知屋坪崎商店（つまみオイルサーディン＋北海道えぞ乃熊:\1,000）</t>
  </si>
  <si>
    <t>　７月１０日（日）昼：伊勢佐木町・玉泉亭（五目チャーハン:\860）</t>
  </si>
  <si>
    <t>　７月１０日（日）昼：渋谷道玄坂・晩杯屋（居酒屋料理＋梅酒ロック:\840）</t>
  </si>
  <si>
    <t>　７月１０日（日）昼：新中野・晩杯屋（居酒屋料理＋ゴールデンチュウハイ:\680）</t>
  </si>
  <si>
    <t>　７月１２日（火）昼：関内・おく乃（天ぷら定食:\1,080）</t>
  </si>
  <si>
    <t>　７月１２日（火）昼：門前仲町・伊勢屋（氷あずき:\600）</t>
  </si>
  <si>
    <t>　７月１２日（火）夜：イセザキモール・吉野家（牛丼並:\380）</t>
  </si>
  <si>
    <t>　７月１６日（土）昼：学芸大学・風乃詩（ナスキャベツ豚肉味噌炒め定食＋Ice珈琲:\1,150）</t>
  </si>
  <si>
    <t>　７月１６日（土）昼：杉田・愛知屋小林商店（つまみ＋京都桃の滴愛山:\1,100）</t>
  </si>
  <si>
    <t>　７月１６日（土）昼：吉野町・ローソン（Ice珈琲S:JAL券2\100）</t>
  </si>
  <si>
    <t>　７月１７日（日）昼：弘明寺・レストランマコト（さかな丼:\1,300）</t>
  </si>
  <si>
    <t>　７月１７日（日）昼：上大岡・五郎ちゃん（居酒屋料理＋ホッピーセット:\1,150）</t>
  </si>
  <si>
    <t>　７月１８日（月）昼：門前仲町・六衛門（深川丼セット:\1,100）</t>
  </si>
  <si>
    <t>　７月１９日（火）夜：浜松町・名酒センター（つまみ無＋埼玉健誠貴醸酒酒酒酒90ml:\300）</t>
  </si>
  <si>
    <t>　７月２２日（金）昼：新横浜・羽衣（こどんぶり色々御膳＋マンゴーロールケーキ:2人）</t>
  </si>
  <si>
    <t>　７月２２日（金）昼：大森東口本店・晩杯屋（居酒屋料理＋ゴールデンチュウハイ:\960）</t>
  </si>
  <si>
    <t>　７月２３日（土）昼：伊勢佐木町・鳳凰楼（エビチリ定食:\800）</t>
  </si>
  <si>
    <t>　７月２３日（土）昼：銀座・検校（つまみオイルサーディン＋雅セット60ml日本酒x3:\1,640）</t>
  </si>
  <si>
    <t>　７月２３日（土）昼：西川口・新井商店（つまみ＋新潟ゆきつばき:\486+\372=\858）</t>
  </si>
  <si>
    <t>　７月２３日（土）昼：川口・新井商店（つまみ＋飲み比べセット60ml日本酒x3:\1,512→\1,350）</t>
  </si>
  <si>
    <t>　７月２４日（日）昼：横浜橋・安楽（カツ丼セット:\1,030）</t>
  </si>
  <si>
    <t>　７月２４日（日）昼：日ノ出町・桐のや水産（つまみ＋90ml日本酒x2:\1,200）★539件目:501店舗★</t>
  </si>
  <si>
    <t>　１月１８日（日）朝</t>
  </si>
  <si>
    <t>居酒屋焼き鳥他</t>
  </si>
  <si>
    <t>居酒屋釜飯、焼き鳥</t>
  </si>
  <si>
    <t>居酒屋刺し身、釜飯他</t>
  </si>
  <si>
    <t>居酒屋刺し身、焼き鳥、釜飯</t>
  </si>
  <si>
    <t>居酒屋手羽先 他</t>
  </si>
  <si>
    <t>小料理刺し身、茶わん蒸し、焼きおにぎり</t>
  </si>
  <si>
    <t>食堂酵素玄米＋スープ＋お惣菜285g</t>
  </si>
  <si>
    <t>居酒屋料理＋新潟久保田百寿</t>
  </si>
  <si>
    <t>居酒屋和の伝統コース＋梅酒＆冷酒</t>
  </si>
  <si>
    <t>居酒屋瓶ビール1本</t>
  </si>
  <si>
    <t>食堂金目鯛定食他</t>
  </si>
  <si>
    <t>食堂酢豚定食＋惣菜盛合せ</t>
  </si>
  <si>
    <t>食堂銀むつ煮定食他</t>
  </si>
  <si>
    <t>　３月１６日（水）昼</t>
  </si>
  <si>
    <t>トラットリアイルシレーネ</t>
  </si>
  <si>
    <t>ランチプランツォＢ</t>
  </si>
  <si>
    <t>\2,500x2人</t>
  </si>
  <si>
    <t>　３月１７日（木）夜</t>
  </si>
  <si>
    <t>アンナミラーズ</t>
  </si>
  <si>
    <t>マロン＋フルーツクリーム</t>
  </si>
  <si>
    <t>\1,404</t>
  </si>
  <si>
    <t>　３月１９日（土）昼</t>
  </si>
  <si>
    <t>鶴見</t>
  </si>
  <si>
    <t>スーパー庄内ロースかつ定食150g</t>
  </si>
  <si>
    <t>\1,998</t>
  </si>
  <si>
    <t>\1,660</t>
  </si>
  <si>
    <t>　３月２１日（月）昼</t>
  </si>
  <si>
    <t>スペアリブカリー辛さ2</t>
  </si>
  <si>
    <t>ツナサンド＋Hot珈琲</t>
  </si>
  <si>
    <t>\1,134</t>
  </si>
  <si>
    <t>　３月２４日（木）夜</t>
  </si>
  <si>
    <t>小料理＋日本酒x3</t>
  </si>
  <si>
    <t>\4,000</t>
  </si>
  <si>
    <t>　３月２６日（土）昼</t>
  </si>
  <si>
    <t>かにチャーハンの店</t>
  </si>
  <si>
    <t>かに玉チャーハン</t>
  </si>
  <si>
    <t>吉田飯店</t>
  </si>
  <si>
    <t>上海やきそば</t>
  </si>
  <si>
    <t>ツナサンドセット</t>
  </si>
  <si>
    <t>　３月２７日（日）昼</t>
  </si>
  <si>
    <t>横浜ヨドバシB2F</t>
  </si>
  <si>
    <t>ハマバーグ</t>
  </si>
  <si>
    <t>黒×黒よくばりBURG</t>
  </si>
  <si>
    <t>\1,580x2人</t>
  </si>
  <si>
    <t>星印</t>
  </si>
  <si>
    <t>　３月３１日（木）夜</t>
  </si>
  <si>
    <t>恵比寿</t>
  </si>
  <si>
    <t>小料理＋90ml日本酒x4</t>
  </si>
  <si>
    <t>\5,745</t>
  </si>
  <si>
    <t>　４月　２日（土）昼</t>
  </si>
  <si>
    <t>かつ半</t>
  </si>
  <si>
    <t>カツカレー</t>
  </si>
  <si>
    <t>居酒屋料理＋東京丸眞正宗CUP</t>
  </si>
  <si>
    <t>\1,320</t>
  </si>
  <si>
    <t>　４月　２日（土）夜</t>
  </si>
  <si>
    <t>居酒屋料理＋鹿児島村尾(芋焼酎)＋山梨巨峰酒</t>
  </si>
  <si>
    <t>　４月　３日（日）昼</t>
  </si>
  <si>
    <t>戸隠本店</t>
  </si>
  <si>
    <t>天重</t>
  </si>
  <si>
    <t>祐天寺</t>
  </si>
  <si>
    <t>晩杯屋本店</t>
  </si>
  <si>
    <t>居酒屋料理＋兵庫富久娘</t>
  </si>
  <si>
    <t>　４月　９日（土）昼</t>
  </si>
  <si>
    <t>桜木町ぴおシティB2F</t>
  </si>
  <si>
    <t>ワンコインランチ＋三重而今</t>
  </si>
  <si>
    <t>\500+\918</t>
  </si>
  <si>
    <t>中目黒</t>
  </si>
  <si>
    <t>居酒屋料理＋兵庫灘流儀</t>
  </si>
  <si>
    <t>\890</t>
  </si>
  <si>
    <t>Ice珈琲＋りんごタルト</t>
  </si>
  <si>
    <t>横浜天理ビル</t>
  </si>
  <si>
    <t>やきとりセンタ</t>
  </si>
  <si>
    <t>白湯ラーメン＋いいとこ鶏2P</t>
  </si>
  <si>
    <t>\518</t>
  </si>
  <si>
    <t>　４月１０日（日）昼</t>
  </si>
  <si>
    <t>カレーの店ピー</t>
  </si>
  <si>
    <t>ポークカレー</t>
  </si>
  <si>
    <t>新福菜館</t>
  </si>
  <si>
    <t>中華そば小</t>
  </si>
  <si>
    <t>　４月１２日（火）夜</t>
  </si>
  <si>
    <t>居酒屋料理＋日本酒x2</t>
  </si>
  <si>
    <t>\3,700</t>
  </si>
  <si>
    <t>支那そば塩</t>
  </si>
  <si>
    <t>　４月１６日（土）昼</t>
  </si>
  <si>
    <t>旬膳</t>
  </si>
  <si>
    <t>晩杯屋総本店</t>
  </si>
  <si>
    <t>居酒屋料理＋兵庫富久娘にごり酒</t>
  </si>
  <si>
    <t>　４月１７日（日）昼</t>
  </si>
  <si>
    <t>豚ロースカツ定食</t>
  </si>
  <si>
    <t>　４月２２日（金）昼</t>
  </si>
  <si>
    <t>親子丼＋山口雁木90ml</t>
  </si>
  <si>
    <t>　４月２２日（金）夜</t>
  </si>
  <si>
    <t>小料理＋富山銀盤300ml</t>
  </si>
  <si>
    <t>　４月２３日（土）昼</t>
  </si>
  <si>
    <t>回鍋肉</t>
  </si>
  <si>
    <t>　４月２４日（日）昼</t>
  </si>
  <si>
    <t>晩杯屋</t>
  </si>
  <si>
    <t>　４月２９日（金）昼</t>
  </si>
  <si>
    <t>大山</t>
  </si>
  <si>
    <t>\1,510</t>
  </si>
  <si>
    <t>\130</t>
  </si>
  <si>
    <t>　４月２９日（金）夜</t>
  </si>
  <si>
    <t>カルビ、ロース＋生ビール中</t>
  </si>
  <si>
    <t>　５月　３日（火）昼</t>
  </si>
  <si>
    <t>味噌ラーメン＋半チャーハン</t>
  </si>
  <si>
    <t>\1,050x2人</t>
  </si>
  <si>
    <t>　５月　４日（水）昼</t>
  </si>
  <si>
    <t>珈琲フロート</t>
  </si>
  <si>
    <t>\570</t>
  </si>
  <si>
    <t>　５月　５日（木）昼</t>
  </si>
  <si>
    <t>大塚</t>
  </si>
  <si>
    <t>　５月　６日（金）昼</t>
  </si>
  <si>
    <t>いかせいろ飯</t>
  </si>
  <si>
    <t>高円寺</t>
  </si>
  <si>
    <t>\1,090</t>
  </si>
  <si>
    <t>　５月　７日（土）昼</t>
  </si>
  <si>
    <t>瀬谷</t>
  </si>
  <si>
    <t>酢豚定食</t>
  </si>
  <si>
    <t>巣鴨</t>
  </si>
  <si>
    <t>　５月　８日（日）昼</t>
  </si>
  <si>
    <t>カリフォルニアツナメルト</t>
  </si>
  <si>
    <t>　５月１５日（日）昼</t>
  </si>
  <si>
    <t>海鮮焼きそば</t>
  </si>
  <si>
    <t>\1,350</t>
  </si>
  <si>
    <t>\990→\1,010</t>
  </si>
  <si>
    <t>町田小田急マルシェ</t>
  </si>
  <si>
    <t>券8\440</t>
  </si>
  <si>
    <t>　５月２１日（土）昼</t>
  </si>
  <si>
    <t>蓬莱町</t>
  </si>
  <si>
    <t>牛角煮そば</t>
  </si>
  <si>
    <t>居酒屋料理＋福島月弓</t>
  </si>
  <si>
    <t>　５月２２日（日）昼</t>
  </si>
  <si>
    <t>真金町</t>
  </si>
  <si>
    <t>ヒレカツカレー</t>
  </si>
  <si>
    <t>三ツ境</t>
  </si>
  <si>
    <t>居酒屋料理＋岩手水神</t>
  </si>
  <si>
    <t>\1,490</t>
  </si>
  <si>
    <t>　５月２８日（土）昼</t>
  </si>
  <si>
    <t>川徳</t>
  </si>
  <si>
    <t>新杉田</t>
  </si>
  <si>
    <t>居酒屋料理＋日本酒x3</t>
  </si>
  <si>
    <t>\2,070</t>
  </si>
  <si>
    <t>杉田</t>
  </si>
  <si>
    <t>今川焼</t>
  </si>
  <si>
    <t>\125</t>
  </si>
  <si>
    <t>JAL券1\100</t>
  </si>
  <si>
    <t>　６月　１日（水）夜</t>
  </si>
  <si>
    <t>ツナ野菜サンド＋炭火珈琲</t>
  </si>
  <si>
    <t>\500+\510</t>
  </si>
  <si>
    <t>　６月　５日（日）昼</t>
  </si>
  <si>
    <t>居酒屋料理＋茨城白菊</t>
  </si>
  <si>
    <t>\970</t>
  </si>
  <si>
    <t>　６月１１日（土）昼</t>
  </si>
  <si>
    <t>上ロースかつ定食</t>
  </si>
  <si>
    <t>　６月１２日（日）昼</t>
  </si>
  <si>
    <t>桜木町CIAL</t>
  </si>
  <si>
    <t>ローストビーフ丼セット</t>
  </si>
  <si>
    <t>居酒屋料理＋青森作田</t>
  </si>
  <si>
    <t>\1,300</t>
  </si>
  <si>
    <t>　６月１８日（土）昼</t>
  </si>
  <si>
    <t>萬福</t>
  </si>
  <si>
    <t>カレー焼麺</t>
  </si>
  <si>
    <t>新橋</t>
  </si>
  <si>
    <t>　６月１９日（日）昼</t>
  </si>
  <si>
    <t>生姜焼定食</t>
  </si>
  <si>
    <t>　６月２３日（木）夜</t>
  </si>
  <si>
    <t>川口</t>
  </si>
  <si>
    <t>小料理＋栃木門外不出夏の純吟、佐賀万齢</t>
  </si>
  <si>
    <t>\3,660</t>
  </si>
  <si>
    <t>　６月２４日（金）夜</t>
  </si>
  <si>
    <t>ランドマークB2F</t>
  </si>
  <si>
    <t>Bd26バールデルジロー</t>
  </si>
  <si>
    <t>イタリアン＋酒x2</t>
  </si>
  <si>
    <t>　６月２５日（土）昼</t>
  </si>
  <si>
    <t>チキンカリー</t>
  </si>
  <si>
    <t>水道橋</t>
  </si>
  <si>
    <t>　６月２６日（日）昼</t>
  </si>
  <si>
    <t>羽田第2タB1F</t>
  </si>
  <si>
    <t>　６月２７日（月）夜</t>
  </si>
  <si>
    <t>クイーンズ伊勢丹</t>
  </si>
  <si>
    <t>ぼんたぼんた</t>
  </si>
  <si>
    <t>おにぎり2P＋お味噌汁セット</t>
  </si>
  <si>
    <t>　７月　２日（土）昼</t>
  </si>
  <si>
    <t>門前仲町</t>
  </si>
  <si>
    <t>門前茶屋</t>
  </si>
  <si>
    <t>深川あさり蒸籠めし</t>
  </si>
  <si>
    <t>折原商店</t>
  </si>
  <si>
    <t>つまみ＋50ml日本酒x5</t>
  </si>
  <si>
    <t>\2,370</t>
  </si>
  <si>
    <t>\1,160→\1,200</t>
  </si>
  <si>
    <t>　７月　３日（日）昼</t>
  </si>
  <si>
    <t>ハンバーグランチコース</t>
  </si>
  <si>
    <t>　７月　５日（火）夜</t>
  </si>
  <si>
    <t>つまみ無＋奈良梅乃宿3BY古酒90ml</t>
  </si>
  <si>
    <t>　７月　９日（土）昼</t>
  </si>
  <si>
    <t>札幌スープカレー12品目＋ドリンク</t>
  </si>
  <si>
    <t>冷やし中華</t>
  </si>
  <si>
    <t>　７月　９日（土）夜</t>
  </si>
  <si>
    <t>つまみオイルサーディン＋北海道えぞ乃熊</t>
  </si>
  <si>
    <t>　７月１０日（日）昼</t>
  </si>
  <si>
    <t>玉泉亭</t>
  </si>
  <si>
    <t>\860</t>
  </si>
  <si>
    <t>渋谷道玄坂</t>
  </si>
  <si>
    <t>居酒屋料理＋梅酒ロック</t>
  </si>
  <si>
    <t>新中野</t>
  </si>
  <si>
    <t>居酒屋料理＋ゴールデンチュウハイ</t>
  </si>
  <si>
    <t>　７月１２日（火）昼</t>
  </si>
  <si>
    <t>伊勢屋</t>
  </si>
  <si>
    <t>氷あずき</t>
  </si>
  <si>
    <t>　７月１２日（火）夜</t>
  </si>
  <si>
    <t>イセザキモール</t>
  </si>
  <si>
    <t>牛丼並</t>
  </si>
  <si>
    <t>　７月１６日（土）昼</t>
  </si>
  <si>
    <t>学芸大学</t>
  </si>
  <si>
    <t>風乃詩</t>
  </si>
  <si>
    <t>ナスキャベツ豚肉味噌炒め定食＋Ice珈琲</t>
  </si>
  <si>
    <t>つまみ＋京都桃の滴愛山</t>
  </si>
  <si>
    <t>JAL券2\100</t>
  </si>
  <si>
    <t>　７月１７日（日）昼</t>
  </si>
  <si>
    <t>さかな丼</t>
  </si>
  <si>
    <t>居酒屋料理＋ホッピーセット</t>
  </si>
  <si>
    <t>　７月１８日（月）昼</t>
  </si>
  <si>
    <t>六衛門</t>
  </si>
  <si>
    <t>深川丼セット</t>
  </si>
  <si>
    <t>　７月１９日（火）夜</t>
  </si>
  <si>
    <t>浜松町</t>
  </si>
  <si>
    <t>名酒センター</t>
  </si>
  <si>
    <t>つまみ無＋埼玉健誠貴醸酒酒酒酒90ml</t>
  </si>
  <si>
    <t>　７月２２日（金）昼</t>
  </si>
  <si>
    <t>こどんぶり色々御膳＋マンゴーロールケーキ</t>
  </si>
  <si>
    <t>大森東口本店</t>
  </si>
  <si>
    <t>\960</t>
  </si>
  <si>
    <t>　７月２３日（土）昼</t>
  </si>
  <si>
    <t>鳳凰楼</t>
  </si>
  <si>
    <t>エビチリ定食</t>
  </si>
  <si>
    <t>つまみオイルサーディン＋雅セット60ml日本酒x3</t>
  </si>
  <si>
    <t>\1,640</t>
  </si>
  <si>
    <t>西川口</t>
  </si>
  <si>
    <t>つまみ＋新潟ゆきつばき</t>
  </si>
  <si>
    <t>\486+\372=\858</t>
  </si>
  <si>
    <t>つまみ＋飲み比べセット60ml日本酒x3</t>
  </si>
  <si>
    <t>\1,512→\1,350</t>
  </si>
  <si>
    <t>　７月２４日（日）昼</t>
  </si>
  <si>
    <t>安楽</t>
  </si>
  <si>
    <t>カツ丼セット</t>
  </si>
  <si>
    <t>　７月２７日（水）夜：大井町・肉のまえかわ（居酒屋牛タタキ＋コップ酒:\650+\250=\900）</t>
  </si>
  <si>
    <t>　７月２９日（金）夜：四ツ谷・鈴傳（つまみお新香＋山形十四代吟撰生詰:\380+\900=\1,280）</t>
  </si>
  <si>
    <t>　７月３０日（土）昼：門前仲町・いり江（小倉あんみつ:\730）</t>
  </si>
  <si>
    <t>　７月３１日（日）昼：自由が丘・つばき食堂（特製ハンバーグ定食:\910）</t>
  </si>
  <si>
    <t>　８月　３日（水）夜：銀座・晩杯屋（居酒屋料理＋男梅チューハイ:\770）</t>
  </si>
  <si>
    <t>　８月　４日（木）夜：赤羽・せい家（ネギらーめん:\650）</t>
  </si>
  <si>
    <t>　８月　７日（日）昼：川崎・丸大ホール本店（ソース焼きそば＋なすみそ炒め:\400+\350）</t>
  </si>
  <si>
    <t>　８月　７日（日）昼：三ノ輪・鈴木酒販（つまみ＋90ml日本酒x3:\2,805）</t>
  </si>
  <si>
    <t>　８月　８日（月）昼：武蔵中原・武蔵（黒豚上ロースカツ定食:\2,370）</t>
  </si>
  <si>
    <t>　８月　８日（月）夜：生麦・や台ずし（居酒屋料理＋兵庫辛丹波にごり:4人）</t>
  </si>
  <si>
    <t>　８月　９日（火）昼：横浜西口・ちょいのみてい横浜処（居酒屋料理＋ホッピー黒:\850）</t>
  </si>
  <si>
    <t>　８月　９日（火）夜：立川・花のれん（小料理＋半合日本酒x3:\4,800）</t>
  </si>
  <si>
    <t>　８月１０日（水）昼：上大岡・成田屋酒店（つまみ＋兵庫神鷹:\380）</t>
  </si>
  <si>
    <t>　８月１２日（金）昼：黄金町・栄華（回鍋肉定食:\1,000）</t>
  </si>
  <si>
    <t>　８月１２日（金）昼：阿佐ヶ谷・酒ノみつや（つまみ＋110ml日本酒x2:\1,150）</t>
  </si>
  <si>
    <t>　８月１２日（金）昼：阿佐ヶ谷・福しん（手もみラーメン:\390）</t>
  </si>
  <si>
    <t>　８月１３日（土）昼：阪東橋・ココス（ビーフハンバーグステーキ180g＋ライス:3人）</t>
  </si>
  <si>
    <t>　８月１４日（日）昼：初音町・シャルドネ（オムカレー:\980）</t>
  </si>
  <si>
    <t>　８月１８日（木）夜：蒲田・ささめ（小料理＋90ml日本酒x3:\4,860）</t>
  </si>
  <si>
    <t>　８月２０日（土）昼：日ノ出町・ミツワグリル（生姜焼き定食:\650）</t>
  </si>
  <si>
    <t>　８月２０日（土）昼：西太子堂・唐木屋（つまみ＋60ml日本酒x5:\2,260）</t>
  </si>
  <si>
    <t>　８月２０日（土）昼：三軒茶屋・かしわや（今川焼1P:\100）</t>
  </si>
  <si>
    <t>　８月２０日（土）昼：三軒茶屋・海鮮三崎港（軍艦コンビ＋マヨ３貫:\583）</t>
  </si>
  <si>
    <t>　８月２１日（日）夜：MM・インターコンチH（Weddingお食事中華コース＋酒類:4人）</t>
  </si>
  <si>
    <t>　８月２７日（土）昼：元住吉・ゆうき亭（メキシカンピラフと海老フライ:\1,080）</t>
  </si>
  <si>
    <t>　８月２７日（土）夜：ランドマークB2F・萬亭（ローストビーフ他＋酒x2:2人）</t>
  </si>
  <si>
    <t>　８月２８日（日）昼：大井町・豊後屋（居酒屋料理＋ラッピー:\1,000）</t>
  </si>
  <si>
    <t>　８月２８日（日）昼：荻窪・晩杯屋（居酒屋料理＋ハイスキー:\910）</t>
  </si>
  <si>
    <t>　８月３１日（水）夜：蒲田・日本酒人（居酒屋料理＋日本酒x4:\2,322）</t>
  </si>
  <si>
    <t>　８月３１日（水）夜：学芸大学・圭（居酒屋料理＋90ml日本酒x6:\2,100）</t>
  </si>
  <si>
    <t>　９月　３日（土）昼：横浜モアーズ9F・ぬる燗佐藤横濱茶寮（親子丼＋90ml日本酒x2:\1,026+\831=\1,857）</t>
  </si>
  <si>
    <t>　９月　３日（土）昼：門前仲町・けやき弥（生チョコソフトジェラート:\350）</t>
  </si>
  <si>
    <t>　９月　３日（土）昼：エキュート品川2F・ぬる燗佐藤御殿山茶寮（無＋大分豊潤90ml:\540）</t>
  </si>
  <si>
    <t>　９月　４日（日）昼：蒲田・ビートル（居酒屋料理＋愛媛石鎚:\1,900）</t>
  </si>
  <si>
    <t>　９月　５日（月）夜：赤坂・海舟（小料理＋日本酒x5:\5,030）</t>
  </si>
  <si>
    <t>　９月　９日（金）夜：五反田・加藤酒店（つまみ＋新潟菊水の辛口:\780）</t>
  </si>
  <si>
    <t>　９月　９日（金）夜：黄金町・甘粕屋酒店（つまみ＋山形大山:\590）</t>
  </si>
  <si>
    <t>　９月１０日（土）昼：桜新町・めおと食堂（茄子肉詰め定食:\760）</t>
  </si>
  <si>
    <t>　９月１１日（日）昼：横浜そごう10F・ガンボ＆オイスターバー（牡蠣パスタランチ:2人）</t>
  </si>
  <si>
    <t>　９月１１日（日）昼：門前仲町・吉野家（牛丼並:\380）</t>
  </si>
  <si>
    <t>　９月１３日（火）夜：鮫洲・飯田屋酒店（つまみ＋日本酒x2:\2,720）</t>
  </si>
  <si>
    <t>　９月１４日（水）夜：蔵前・酒のフタバ（つまみ＋千葉江戸鳥越:\880）</t>
  </si>
  <si>
    <t>　９月１７日（土）昼：横浜西口ダイヤキッチンB1F・龍味（チャーハン:\640）</t>
  </si>
  <si>
    <t>　９月１７日（土）昼：浅草・酒の大桝雷門店（つまみ＋90ml日本酒x3:\2,192→\1,134）</t>
  </si>
  <si>
    <t>　９月１７日（土）昼：鶯谷・晩杯屋（居酒屋料理＋チュートニック＆天羽の梅ハイ:\1,040→\910）</t>
  </si>
  <si>
    <t>　９月１８日（日）昼：伊勢佐木町・敦煌（四川風坦々麺＋半チャーハン:\800）</t>
  </si>
  <si>
    <t>　９月１９日（月）昼：上大岡・サニータージ（Asetチキンカレー:3人）</t>
  </si>
  <si>
    <t>　９月２０日（月）昼：田町MKビルB1F・タリーズ（マンゴースワークルS:券13\440）</t>
  </si>
  <si>
    <t>　９月２５日（日）昼：中村町・田原屋酒店（つまみ＋秋田阿櫻:\545）</t>
  </si>
  <si>
    <t>　９月２８日（水）夜：尻手・新川屋酒店（つまみ＋長野新川の郷:\1,380）</t>
  </si>
  <si>
    <t>　９月２８日（水）夜：新子安・市民酒蔵諸星（居酒屋料理＋和歌山紀土ひやおろし:\1,720）</t>
  </si>
  <si>
    <t>１０月　１日（土）昼：野毛・桂林飯店（スブタ定食:\680）</t>
  </si>
  <si>
    <t>１０月　１日（土）昼：五反田・晩杯屋（居酒屋料理＋稲妻コーク＆カミナリハイ:\1,210）</t>
  </si>
  <si>
    <t>１０月　１日（土）昼：学芸大学・晩杯屋（居酒屋料理＋馬ハイ:\730→\420）</t>
  </si>
  <si>
    <t>１０月　３日（月）夜：横浜東口・クラーテル（居酒屋料理＋兵庫金盃ワンカップ180ml:\685）</t>
  </si>
  <si>
    <t>１０月　５日（水）夜：押上・よりみち（小料理＋日本酒x2:\3,590）</t>
  </si>
  <si>
    <t>１０月　８日（土）昼：関内セルテ・はまや（ロースかつ定食:\700）</t>
  </si>
  <si>
    <t>１０月　８日（土）昼：西荻窪・晩杯屋（居酒屋料理＋トマト割り:\1,020）</t>
  </si>
  <si>
    <t>１０月　９日（日）昼：横須賀中央・一頭屋（切り落としステーキランチ:\1,188）</t>
  </si>
  <si>
    <t>１０月　９日（日）昼：横須賀中央・酒のヒトモト（つまみ＋神奈川昇龍蓬莱生:\980）</t>
  </si>
  <si>
    <t>１０月１０日（月）昼：花月園・浅野商店（居酒屋料理＋兵庫ワンカップ大関:\1,300）</t>
  </si>
  <si>
    <t>１０月１０日（月）昼：三軒茶屋・松屋（プレミアム牛めしミニ:\330）</t>
  </si>
  <si>
    <t>１０月１６日（日）昼：自由が丘・吉野家（牛丼並:\380）</t>
  </si>
  <si>
    <t>１０月１７日（月）昼：関内・橘屋（東丼＝まぐろ漬け丼:\1,080）</t>
  </si>
  <si>
    <t>１０月１７日（月）昼：安善・ほてい屋酒店（つまみ＋秋田両関:\960）</t>
  </si>
  <si>
    <t>１０月１７日（月）昼：神奈川・みのかん（居酒屋料理＋兵庫澤之鶴:\680）</t>
  </si>
  <si>
    <t>１０月２０日（木）夜：関内・コトブキヤ酒店（居酒屋料理＋長野御湖鶴ひやおろし:\1,252）</t>
  </si>
  <si>
    <t>１０月２２日（土）昼：恵比寿・ジョリーズ（つまみ＋ラムハイラムコーク:\1,384）</t>
  </si>
  <si>
    <t>１０月２２日（土）昼：恵比寿・鳴門鯛焼本舗（たい焼き1P:\160）</t>
  </si>
  <si>
    <t>１０月２３日（日）昼：伊勢佐木町・唐桃軒（塩ラーメン:\650）【501店+70店=571店】</t>
  </si>
  <si>
    <t>１０月３０日（日）昼：門前仲町・筑定（はまぐり串焼き1P:\200）</t>
  </si>
  <si>
    <t>１０月３０日（日）昼：門前仲町・モスバーガー（スパイシーモス:\400）</t>
  </si>
  <si>
    <t>１１月　３日（木）昼：三ノ輪・小粋そば（もりそば:\290）</t>
  </si>
  <si>
    <t>１１月　３日（木）昼：上野・たきおか2号店（居酒屋料理＋兵庫富久娘にごり酒:\460）</t>
  </si>
  <si>
    <t>１１月　６日（日）昼：門前仲町・てんや（天丼:\500）</t>
  </si>
  <si>
    <t>１１月　７日（月）夜：扇町・かのや商店（居酒屋料理＋新潟北雪純米:\1,650）</t>
  </si>
  <si>
    <t>１１月１１日（金）夜：池袋・桝本屋酒店（つまみ＋埼玉晴雲本醸造:\500）</t>
  </si>
  <si>
    <t>１１月１１日（金）夜：池袋・三兵酒店（つまみ＋富山幻住庵吟醸純米:\510）</t>
  </si>
  <si>
    <t>１１月１１日（金）夜：横浜橋・福美高麗人参産業（トック:\200）</t>
  </si>
  <si>
    <t>１１月１９日（土）夜：東神奈川・根岸屋（居酒屋料理＋京都日出盛:\1,510）</t>
  </si>
  <si>
    <t>１１月１９日（土）夜：池袋・小島（居酒屋料理＋宮城浦霞本仕込:\1,300）</t>
  </si>
  <si>
    <t>１１月１９日（土）夜：池袋・喜平（居酒屋料理＋岡山喜平純米大吟醸:\750）</t>
  </si>
  <si>
    <t>１１月２３日（水）昼：上大岡・味楽（Asetラーメン＆半チャーハン:\723）</t>
  </si>
  <si>
    <t>１１月２４日（木）夜：日暮里・中村屋丸康酒店（つまみ＋山形出羽桜咲:\900）</t>
  </si>
  <si>
    <t>１１月２６日（土）昼：大森駅・タリーズ（Hot珈琲S:券\320）</t>
  </si>
  <si>
    <t>１１月３０日（月）夜：赤羽橋・丸辰有澤商店（つまみ＋高知桂月吟之夢:\1,000）</t>
  </si>
  <si>
    <t>１１月３０日（月）夜：人形町・加島酒店（つまみ＋富山銀盤播州50:\650）</t>
  </si>
  <si>
    <t>１１月３０日（月）夜：人形町・ちょっぷく（居酒屋料理＋青森桃川にごり:\1,200）</t>
  </si>
  <si>
    <t>１２月　３日（土）昼：横須賀中央・相模屋（焼き鳥1P:\80）</t>
  </si>
  <si>
    <t>１２月　３日（土）夜：上大岡・ベーカリーレストランサンマルク（ステーキセット＋ジントニック:2人）</t>
  </si>
  <si>
    <t>１２月１３日（火）夜：学芸大学・松屋（プレミアム牛めしミニ:\330）</t>
  </si>
  <si>
    <t>１２月２３日（金）昼：エキュート品川1F・コダマ（ミートローフランチ:2人）</t>
  </si>
  <si>
    <t>１２月２５日（日）昼：門前仲町・松屋（プレミアおろし牛ミニ:\430）</t>
  </si>
  <si>
    <t>１２月３１日（土）昼：宍道湖・をっちゃんラーメン（ネギラーメン:\580）</t>
  </si>
  <si>
    <t>１２月３１日（土）夜：玉湯・玉造国際ホテル（夕食会席＋島根李白生300ml:5人）</t>
  </si>
  <si>
    <t>　１月　７日（土）昼：三ノ輪・松屋（プレミアム牛めしミニ:\330）</t>
  </si>
  <si>
    <t>　１月　８日（日）昼：伊勢佐木町・今人（豚肉とナスの炒めセット:\780）</t>
  </si>
  <si>
    <t>　１月　８日（日）昼：阿佐ヶ谷・オンザルーフ（サンドイッチプレート:\1,000）</t>
  </si>
  <si>
    <t>　１月１０日（月）昼：関内・和さび（若鶏竜田Bランチ:\800）</t>
  </si>
  <si>
    <t>　１月１０日（月）昼：高島町横浜三井ビル・プロントPRONTO（ケーキセット:\580）</t>
  </si>
  <si>
    <t>　１月１０日（月）昼：川崎・フルミチ（居酒屋料理＋日本酒x2:\2,040）</t>
  </si>
  <si>
    <t>　１月１５日（日）昼：MMマークイズ4F・鎌倉パスタ（パスタ:2人）</t>
  </si>
  <si>
    <t>　１月１７日（火）昼：関内・グリルサクライ（メキシカンチリバーグ＋目玉焼き:\1,050）</t>
  </si>
  <si>
    <t>　１月１７日（火）昼：門前仲町・せぼん（つまみ＋100ml日本酒x4:\2,950）</t>
  </si>
  <si>
    <t>　</t>
  </si>
  <si>
    <t>　７月２７日（水）夜</t>
  </si>
  <si>
    <t>居酒屋牛タタキ＋コップ酒</t>
  </si>
  <si>
    <t>　７月２９日（金）夜</t>
  </si>
  <si>
    <t>四ツ谷</t>
  </si>
  <si>
    <t>つまみお新香＋山形十四代吟撰生詰</t>
  </si>
  <si>
    <t>　７月３０日（土）昼</t>
  </si>
  <si>
    <t>いり江</t>
  </si>
  <si>
    <t>小倉あんみつ</t>
  </si>
  <si>
    <t>　７月３１日（日）昼</t>
  </si>
  <si>
    <t>特製ハンバーグ定食</t>
  </si>
  <si>
    <t>　８月　３日（水）夜</t>
  </si>
  <si>
    <t>居酒屋料理＋男梅チューハイ</t>
  </si>
  <si>
    <t>\770</t>
  </si>
  <si>
    <t>　８月　４日（木）夜</t>
  </si>
  <si>
    <t>ネギらーめん</t>
  </si>
  <si>
    <t>　８月　７日（日）昼</t>
  </si>
  <si>
    <t>川崎</t>
  </si>
  <si>
    <t>ソース焼きそば＋なすみそ炒め</t>
  </si>
  <si>
    <t>\400+\350</t>
  </si>
  <si>
    <t>三ノ輪</t>
  </si>
  <si>
    <t>つまみ＋90ml日本酒x3</t>
  </si>
  <si>
    <t>\2,805</t>
  </si>
  <si>
    <t>　８月　８日（月）昼</t>
  </si>
  <si>
    <t>武蔵中原</t>
  </si>
  <si>
    <t>武蔵</t>
  </si>
  <si>
    <t>黒豚上ロースカツ定食</t>
  </si>
  <si>
    <t>　８月　８日（月）夜</t>
  </si>
  <si>
    <t>生麦</t>
  </si>
  <si>
    <t>居酒屋料理＋兵庫辛丹波にごり</t>
  </si>
  <si>
    <t>　８月　９日（火）昼</t>
  </si>
  <si>
    <t>ちょいのみてい横浜処</t>
  </si>
  <si>
    <t>居酒屋料理＋ホッピー黒</t>
  </si>
  <si>
    <t>　８月　９日（火）夜</t>
  </si>
  <si>
    <t>立川</t>
  </si>
  <si>
    <t>花のれん</t>
  </si>
  <si>
    <t>\4,800</t>
  </si>
  <si>
    <t>　８月１０日（水）昼</t>
  </si>
  <si>
    <t>つまみ＋兵庫神鷹</t>
  </si>
  <si>
    <t>　８月１２日（金）昼</t>
  </si>
  <si>
    <t>栄華</t>
  </si>
  <si>
    <t>阿佐ヶ谷</t>
  </si>
  <si>
    <t>酒ノみつや</t>
  </si>
  <si>
    <t>つまみ＋110ml日本酒x2</t>
  </si>
  <si>
    <t>手もみラーメン</t>
  </si>
  <si>
    <t>　８月１３日（土）昼</t>
  </si>
  <si>
    <t>ビーフハンバーグステーキ180g＋ライス</t>
  </si>
  <si>
    <t>　８月１４日（日）昼</t>
  </si>
  <si>
    <t>初音町</t>
  </si>
  <si>
    <t>オムカレー</t>
  </si>
  <si>
    <t>　８月１８日（木）夜</t>
  </si>
  <si>
    <t>ささめ</t>
  </si>
  <si>
    <t>\4,860</t>
  </si>
  <si>
    <t>　８月２０日（土）昼</t>
  </si>
  <si>
    <t>生姜焼き定食</t>
  </si>
  <si>
    <t>西太子堂</t>
  </si>
  <si>
    <t>つまみ＋60ml日本酒x5</t>
  </si>
  <si>
    <t>\2,260</t>
  </si>
  <si>
    <t>今川焼1P</t>
  </si>
  <si>
    <t>\100</t>
  </si>
  <si>
    <t>軍艦コンビ＋マヨ３貫</t>
  </si>
  <si>
    <t>\583</t>
  </si>
  <si>
    <t>　８月２１日（日）夜</t>
  </si>
  <si>
    <t>インターコンチH</t>
  </si>
  <si>
    <t>Weddingお食事中華コース＋酒類</t>
  </si>
  <si>
    <t>　８月２７日（土）昼</t>
  </si>
  <si>
    <t>メキシカンピラフと海老フライ</t>
  </si>
  <si>
    <t>　８月２７日（土）夜</t>
  </si>
  <si>
    <t>萬亭</t>
  </si>
  <si>
    <t>ローストビーフ他＋酒x2</t>
  </si>
  <si>
    <t>　８月２８日（日）昼</t>
  </si>
  <si>
    <t>居酒屋料理＋ラッピー</t>
  </si>
  <si>
    <t>荻窪</t>
  </si>
  <si>
    <t>居酒屋料理＋ハイスキー</t>
  </si>
  <si>
    <t>　８月３１日（水）夜</t>
  </si>
  <si>
    <t>日本酒人</t>
  </si>
  <si>
    <t>居酒屋料理＋日本酒x4</t>
  </si>
  <si>
    <t>\2,322</t>
  </si>
  <si>
    <t>圭</t>
  </si>
  <si>
    <t>居酒屋料理＋90ml日本酒x6</t>
  </si>
  <si>
    <t>　９月　３日（土）昼</t>
  </si>
  <si>
    <t>横浜モアーズ9F</t>
  </si>
  <si>
    <t>ぬる燗佐藤横濱茶寮</t>
  </si>
  <si>
    <t>けやき弥</t>
  </si>
  <si>
    <t>生チョコソフトジェラート</t>
  </si>
  <si>
    <t>エキュート品川2F</t>
  </si>
  <si>
    <t>ぬる燗佐藤御殿山茶寮</t>
  </si>
  <si>
    <t>　９月　４日（日）昼</t>
  </si>
  <si>
    <t>ビートル</t>
  </si>
  <si>
    <t>居酒屋料理＋愛媛石鎚</t>
  </si>
  <si>
    <t>　９月　５日（月）夜</t>
  </si>
  <si>
    <t>赤坂</t>
  </si>
  <si>
    <t>小料理＋日本酒x5</t>
  </si>
  <si>
    <t>\5,030</t>
  </si>
  <si>
    <t>　９月　９日（金）夜</t>
  </si>
  <si>
    <t>五反田</t>
  </si>
  <si>
    <t>つまみ＋新潟菊水の辛口</t>
  </si>
  <si>
    <t>甘粕屋酒店</t>
  </si>
  <si>
    <t>つまみ＋山形大山</t>
  </si>
  <si>
    <t>\590</t>
  </si>
  <si>
    <t>　９月１０日（土）昼</t>
  </si>
  <si>
    <t>桜新町</t>
  </si>
  <si>
    <t>茄子肉詰め定食</t>
  </si>
  <si>
    <t>　９月１１日（日）昼</t>
  </si>
  <si>
    <t>ガンボ＆オイスターバー</t>
  </si>
  <si>
    <t>牡蠣パスタランチ</t>
  </si>
  <si>
    <t>　９月１３日（火）夜</t>
  </si>
  <si>
    <t>鮫洲</t>
  </si>
  <si>
    <t>つまみ＋日本酒x2</t>
  </si>
  <si>
    <t>\2,720</t>
  </si>
  <si>
    <t>　９月１４日（水）夜</t>
  </si>
  <si>
    <t>蔵前</t>
  </si>
  <si>
    <t>つまみ＋千葉江戸鳥越</t>
  </si>
  <si>
    <t>　９月１７日（土）昼</t>
  </si>
  <si>
    <t>横浜西口ダイヤキッチンB1F</t>
  </si>
  <si>
    <t>龍味</t>
  </si>
  <si>
    <t>浅草</t>
  </si>
  <si>
    <t>\2,192→\1,134</t>
  </si>
  <si>
    <t>鶯谷</t>
  </si>
  <si>
    <t>居酒屋料理＋チュートニック＆天羽の梅ハイ</t>
  </si>
  <si>
    <t>\1,040→\910</t>
  </si>
  <si>
    <t>　９月１８日（日）昼</t>
  </si>
  <si>
    <t>敦煌</t>
  </si>
  <si>
    <t>四川風坦々麺＋半チャーハン</t>
  </si>
  <si>
    <t>　９月１９日（月）昼</t>
  </si>
  <si>
    <t>Asetチキンカレー</t>
  </si>
  <si>
    <t>　９月２０日（月）昼</t>
  </si>
  <si>
    <t>田町MKビルB1F</t>
  </si>
  <si>
    <t>券13\440</t>
  </si>
  <si>
    <t>　９月２５日（日）昼</t>
  </si>
  <si>
    <t>つまみ＋秋田阿櫻</t>
  </si>
  <si>
    <t>\545</t>
  </si>
  <si>
    <t>　９月２８日（水）夜</t>
  </si>
  <si>
    <t>尻手</t>
  </si>
  <si>
    <t>つまみ＋長野新川の郷</t>
  </si>
  <si>
    <t>\1,380</t>
  </si>
  <si>
    <t>居酒屋料理＋和歌山紀土ひやおろし</t>
  </si>
  <si>
    <t>\1,720</t>
  </si>
  <si>
    <t>１０月　１日（土）昼</t>
  </si>
  <si>
    <t>桂林飯店</t>
  </si>
  <si>
    <t>スブタ定食</t>
  </si>
  <si>
    <t>居酒屋料理＋稲妻コーク＆カミナリハイ</t>
  </si>
  <si>
    <t>\1,210</t>
  </si>
  <si>
    <t>居酒屋料理＋馬ハイ</t>
  </si>
  <si>
    <t>\730→\420</t>
  </si>
  <si>
    <t>１０月　３日（月）夜</t>
  </si>
  <si>
    <t>横浜東口</t>
  </si>
  <si>
    <t>クラーテル</t>
  </si>
  <si>
    <t>居酒屋料理＋兵庫金盃ワンカップ180ml</t>
  </si>
  <si>
    <t>\685</t>
  </si>
  <si>
    <t>１０月　５日（水）夜</t>
  </si>
  <si>
    <t>押上</t>
  </si>
  <si>
    <t>よりみち</t>
  </si>
  <si>
    <t>小料理＋日本酒x2</t>
  </si>
  <si>
    <t>\3,590</t>
  </si>
  <si>
    <t>１０月　８日（土）昼</t>
  </si>
  <si>
    <t>関内セルテ</t>
  </si>
  <si>
    <t>西荻窪</t>
  </si>
  <si>
    <t>居酒屋料理＋トマト割り</t>
  </si>
  <si>
    <t>\1,020</t>
  </si>
  <si>
    <t>１０月　９日（日）昼</t>
  </si>
  <si>
    <t>一頭屋</t>
  </si>
  <si>
    <t>切り落としステーキランチ</t>
  </si>
  <si>
    <t>\1,188</t>
  </si>
  <si>
    <t>酒のヒトモト</t>
  </si>
  <si>
    <t>つまみ＋神奈川昇龍蓬莱生</t>
  </si>
  <si>
    <t>１０月１０日（月）昼</t>
  </si>
  <si>
    <t>花月園</t>
  </si>
  <si>
    <t>浅野商店</t>
  </si>
  <si>
    <t>居酒屋料理＋兵庫ワンカップ大関</t>
  </si>
  <si>
    <t>松屋</t>
  </si>
  <si>
    <t>プレミアム牛めしミニ</t>
  </si>
  <si>
    <t>\330</t>
  </si>
  <si>
    <t>１０月１６日（日）昼</t>
  </si>
  <si>
    <t>１０月１７日（月）昼</t>
  </si>
  <si>
    <t>東丼＝まぐろ漬け丼</t>
  </si>
  <si>
    <t>安善</t>
  </si>
  <si>
    <t>ほてい屋酒店</t>
  </si>
  <si>
    <t>つまみ＋秋田両関</t>
  </si>
  <si>
    <t>神奈川</t>
  </si>
  <si>
    <t>居酒屋料理＋兵庫澤之鶴</t>
  </si>
  <si>
    <t>１０月２０日（木）夜</t>
  </si>
  <si>
    <t>居酒屋料理＋長野御湖鶴ひやおろし</t>
  </si>
  <si>
    <t>１０月２２日（土）昼</t>
  </si>
  <si>
    <t>つまみ＋ラムハイラムコーク</t>
  </si>
  <si>
    <t>\1,384</t>
  </si>
  <si>
    <t>\160</t>
  </si>
  <si>
    <t>１０月２３日（日）昼</t>
  </si>
  <si>
    <t>唐桃軒</t>
  </si>
  <si>
    <t>１０月３０日（日）昼</t>
  </si>
  <si>
    <t>筑定</t>
  </si>
  <si>
    <t>はまぐり串焼き1P</t>
  </si>
  <si>
    <t>\200</t>
  </si>
  <si>
    <t>モスバーガー</t>
  </si>
  <si>
    <t>スパイシーモス</t>
  </si>
  <si>
    <t>１１月　３日（木）昼</t>
  </si>
  <si>
    <t>\290</t>
  </si>
  <si>
    <t>上野</t>
  </si>
  <si>
    <t>\460</t>
  </si>
  <si>
    <t>１１月　６日（日）昼</t>
  </si>
  <si>
    <t>てんや</t>
  </si>
  <si>
    <t>１１月　７日（月）夜</t>
  </si>
  <si>
    <t>扇町</t>
  </si>
  <si>
    <t>居酒屋料理＋新潟北雪純米</t>
  </si>
  <si>
    <t>１１月１１日（金）夜</t>
  </si>
  <si>
    <t>池袋</t>
  </si>
  <si>
    <t>つまみ＋埼玉晴雲本醸造</t>
  </si>
  <si>
    <t>つまみ＋富山幻住庵吟醸純米</t>
  </si>
  <si>
    <t>\510</t>
  </si>
  <si>
    <t>福美高麗人参産業</t>
  </si>
  <si>
    <t>トック</t>
  </si>
  <si>
    <t>１１月１９日（土）夜</t>
  </si>
  <si>
    <t>居酒屋料理＋京都日出盛</t>
  </si>
  <si>
    <t>居酒屋料理＋宮城浦霞本仕込</t>
  </si>
  <si>
    <t>居酒屋料理＋岡山喜平純米大吟醸</t>
  </si>
  <si>
    <t>１１月２３日（水）昼</t>
  </si>
  <si>
    <t>Asetラーメン＆半チャーハン</t>
  </si>
  <si>
    <t>\723</t>
  </si>
  <si>
    <t>１１月２４日（木）夜</t>
  </si>
  <si>
    <t>日暮里</t>
  </si>
  <si>
    <t>つまみ＋山形出羽桜咲</t>
  </si>
  <si>
    <t>１１月２６日（土）昼</t>
  </si>
  <si>
    <t>大森駅</t>
  </si>
  <si>
    <t>Hot珈琲S</t>
  </si>
  <si>
    <t>券\320</t>
  </si>
  <si>
    <t>１１月３０日（月）夜</t>
  </si>
  <si>
    <t>赤羽橋</t>
  </si>
  <si>
    <t>つまみ＋高知桂月吟之夢</t>
  </si>
  <si>
    <t>つまみ＋富山銀盤播州50</t>
  </si>
  <si>
    <t>居酒屋料理＋青森桃川にごり</t>
  </si>
  <si>
    <t>１２月　３日（土）昼</t>
  </si>
  <si>
    <t>相模屋</t>
  </si>
  <si>
    <t>焼き鳥1P</t>
  </si>
  <si>
    <t>\80</t>
  </si>
  <si>
    <t>１２月　３日（土）夜</t>
  </si>
  <si>
    <t>ステーキセット＋ジントニック</t>
  </si>
  <si>
    <t>１２月１３日（火）夜</t>
  </si>
  <si>
    <t>１２月２３日（金）昼</t>
  </si>
  <si>
    <t>エキュート品川1F</t>
  </si>
  <si>
    <t>コダマ</t>
  </si>
  <si>
    <t>ミートローフランチ</t>
  </si>
  <si>
    <t>１２月２５日（日）昼</t>
  </si>
  <si>
    <t>プレミアおろし牛ミニ</t>
  </si>
  <si>
    <t>\430</t>
  </si>
  <si>
    <t>１２月３１日（土）昼</t>
  </si>
  <si>
    <t>ネギラーメン</t>
  </si>
  <si>
    <t>\580</t>
  </si>
  <si>
    <t>１２月３１日（土）夜</t>
  </si>
  <si>
    <t>玉湯</t>
  </si>
  <si>
    <t>夕食会席＋島根李白生300ml</t>
  </si>
  <si>
    <t>5人</t>
  </si>
  <si>
    <t>　１月　７日（土）昼</t>
  </si>
  <si>
    <t>　１月　８日（日）昼</t>
  </si>
  <si>
    <t>今人</t>
  </si>
  <si>
    <t>豚肉とナスの炒めセット</t>
  </si>
  <si>
    <t>オンザルーフ</t>
  </si>
  <si>
    <t>サンドイッチプレート</t>
  </si>
  <si>
    <t>　１月１０日（月）昼</t>
  </si>
  <si>
    <t>若鶏竜田Bランチ</t>
  </si>
  <si>
    <t>高島町横浜三井ビル</t>
  </si>
  <si>
    <t>\2,040</t>
  </si>
  <si>
    <t>　１月１５日（日）昼</t>
  </si>
  <si>
    <t>鎌倉パスタ</t>
  </si>
  <si>
    <t>パスタ</t>
  </si>
  <si>
    <t>　１月１７日（火）昼</t>
  </si>
  <si>
    <t>メキシカンチリバーグ＋目玉焼き</t>
  </si>
  <si>
    <t>せぼん</t>
  </si>
  <si>
    <t>つまみ＋100ml日本酒x4</t>
  </si>
  <si>
    <t>\2,950</t>
  </si>
  <si>
    <t>　※2014年12月30日～2017年1月17日までの605店舗の情報</t>
  </si>
  <si>
    <t>食事品目</t>
  </si>
  <si>
    <t>階</t>
  </si>
  <si>
    <t>分類1</t>
  </si>
  <si>
    <t>分類2</t>
  </si>
  <si>
    <t>横(右から)</t>
  </si>
  <si>
    <t>縦(下から)</t>
  </si>
  <si>
    <t>休み</t>
  </si>
  <si>
    <t>海老原</t>
  </si>
  <si>
    <t>中屋</t>
  </si>
  <si>
    <t>和さび</t>
  </si>
  <si>
    <t>カサデフジモリ</t>
  </si>
  <si>
    <t>蕾</t>
  </si>
  <si>
    <t>グリルサクライ</t>
  </si>
  <si>
    <t>壱</t>
  </si>
  <si>
    <t>割烹SOU</t>
  </si>
  <si>
    <t>鮨甚平</t>
  </si>
  <si>
    <t>七福志な乃</t>
  </si>
  <si>
    <t>別亭空海</t>
  </si>
  <si>
    <t>ぷらむ</t>
  </si>
  <si>
    <t>味奈登庵</t>
  </si>
  <si>
    <t>福の軒</t>
  </si>
  <si>
    <t>LeBaraVin52</t>
  </si>
  <si>
    <t>武一</t>
  </si>
  <si>
    <t>生香園新館</t>
  </si>
  <si>
    <t>リアンサンドウィッチカフェ</t>
  </si>
  <si>
    <t>天富</t>
  </si>
  <si>
    <t>時穏</t>
  </si>
  <si>
    <t>味雅別館</t>
  </si>
  <si>
    <t>板そば蒼ひ</t>
  </si>
  <si>
    <t>天七</t>
  </si>
  <si>
    <t>紋亭</t>
  </si>
  <si>
    <t>一福</t>
  </si>
  <si>
    <t>生香園本館</t>
  </si>
  <si>
    <t>梅田</t>
  </si>
  <si>
    <t>割烹福久</t>
  </si>
  <si>
    <t>世界の山ちゃん</t>
  </si>
  <si>
    <t>ミスターヨーロッパ</t>
  </si>
  <si>
    <t>エビスダイニング</t>
  </si>
  <si>
    <t>青蓮</t>
  </si>
  <si>
    <t>利休庵</t>
  </si>
  <si>
    <t>天吉</t>
  </si>
  <si>
    <t>宵山むらさき</t>
  </si>
  <si>
    <t>ヴィアトスカネッラ</t>
  </si>
  <si>
    <t>キングキャンディー</t>
  </si>
  <si>
    <t>晴耕雨読</t>
  </si>
  <si>
    <t>博多っ子</t>
  </si>
  <si>
    <t>鮨割烹駒</t>
  </si>
  <si>
    <t>リパイユ</t>
  </si>
  <si>
    <t>東屋</t>
  </si>
  <si>
    <t>麺や勝治</t>
  </si>
  <si>
    <t>おく乃</t>
  </si>
  <si>
    <t>味の時計台</t>
  </si>
  <si>
    <t>カシェット</t>
  </si>
  <si>
    <t>ゆで太郎</t>
  </si>
  <si>
    <t>相州そば本店</t>
  </si>
  <si>
    <t>馬車道十番館</t>
  </si>
  <si>
    <t>ステッラディマーレ</t>
  </si>
  <si>
    <t>りせっとcafe</t>
  </si>
  <si>
    <t>R＆B</t>
  </si>
  <si>
    <t>たんぽぽ</t>
  </si>
  <si>
    <t>宮川本店</t>
  </si>
  <si>
    <t>山田ホームレストラン</t>
  </si>
  <si>
    <t>べいらっきょ</t>
  </si>
  <si>
    <t>海老秀</t>
  </si>
  <si>
    <t>あおき</t>
  </si>
  <si>
    <t>大門</t>
  </si>
  <si>
    <t>アローラ</t>
  </si>
  <si>
    <t>半どん</t>
  </si>
  <si>
    <t>一風堂</t>
  </si>
  <si>
    <t>コーヒーの大学院</t>
  </si>
  <si>
    <t>ふるかわ</t>
  </si>
  <si>
    <t>珈琲の店小島屋</t>
  </si>
  <si>
    <t>和茶房亀田</t>
  </si>
  <si>
    <t>サンライズ</t>
  </si>
  <si>
    <t>丸和</t>
  </si>
  <si>
    <t>畦道</t>
  </si>
  <si>
    <t>橘家</t>
  </si>
  <si>
    <t>チャランポラン</t>
  </si>
  <si>
    <t>さかなや道場</t>
  </si>
  <si>
    <t>コトブキヤ酒店</t>
  </si>
  <si>
    <t>かばのおうどん</t>
  </si>
  <si>
    <t>おおぎ</t>
  </si>
  <si>
    <t>うさぎや</t>
  </si>
  <si>
    <t>凛正庵宗由</t>
  </si>
  <si>
    <t>Trystトリスト</t>
  </si>
  <si>
    <t>天下一品</t>
  </si>
  <si>
    <t>SaLa2</t>
  </si>
  <si>
    <t>秀友</t>
  </si>
  <si>
    <t>海南亭グリル</t>
  </si>
  <si>
    <t>栄泉</t>
  </si>
  <si>
    <t>千花</t>
  </si>
  <si>
    <t>旬菜いちみ</t>
  </si>
  <si>
    <t>三貴屋</t>
  </si>
  <si>
    <t>知喜多亭和なごみ</t>
  </si>
  <si>
    <t>はまや</t>
  </si>
  <si>
    <t>海風季かぶき</t>
  </si>
  <si>
    <t>哲</t>
  </si>
  <si>
    <t>割烹蒲焼わかな</t>
  </si>
  <si>
    <t>Ωcafeオーカフェ</t>
  </si>
  <si>
    <t>栄来軒</t>
  </si>
  <si>
    <t>八剣伝</t>
  </si>
  <si>
    <t>庄や</t>
  </si>
  <si>
    <t>流星軒</t>
  </si>
  <si>
    <t>食道園</t>
  </si>
  <si>
    <t>ローソン</t>
  </si>
  <si>
    <t>かめや</t>
  </si>
  <si>
    <t>たかさご家本店</t>
  </si>
  <si>
    <t>ほっともっと</t>
  </si>
  <si>
    <t>玉造国際ホテル</t>
  </si>
  <si>
    <t>三本コーヒー</t>
  </si>
  <si>
    <t>俺のフレンチTOKYO</t>
  </si>
  <si>
    <t>俺の割烹</t>
  </si>
  <si>
    <t>君嶋屋</t>
  </si>
  <si>
    <t>検校</t>
  </si>
  <si>
    <t>晩杯屋</t>
  </si>
  <si>
    <t>ピアノラウンジMOMOKi</t>
  </si>
  <si>
    <t>風鈴屋</t>
  </si>
  <si>
    <t>ジョリーズ</t>
  </si>
  <si>
    <t>鳴門鯛焼本舗</t>
  </si>
  <si>
    <t>タリーズ</t>
  </si>
  <si>
    <t>いーはとーぶ</t>
  </si>
  <si>
    <t>ゆうき亭</t>
  </si>
  <si>
    <t>タオズ</t>
  </si>
  <si>
    <t>愛知屋坪崎商店</t>
  </si>
  <si>
    <t>久佑(きゅうすけ)</t>
  </si>
  <si>
    <t>バルハッフェン</t>
  </si>
  <si>
    <t>千吉</t>
  </si>
  <si>
    <t>麺工房しょうや</t>
  </si>
  <si>
    <t>支那そばや本店</t>
  </si>
  <si>
    <t>おめで鯛焼き本舗</t>
  </si>
  <si>
    <t>カナール</t>
  </si>
  <si>
    <t>スターバックス</t>
  </si>
  <si>
    <t>横浜ボンベイ</t>
  </si>
  <si>
    <t>藍屋</t>
  </si>
  <si>
    <t>加藤酒店</t>
  </si>
  <si>
    <t>吉池食堂</t>
  </si>
  <si>
    <t>パスタパラディーゾ</t>
  </si>
  <si>
    <t>鳥八</t>
  </si>
  <si>
    <t>伊之助</t>
  </si>
  <si>
    <t>レストランマコト</t>
  </si>
  <si>
    <t>ぐぁんばる亭</t>
  </si>
  <si>
    <t>まえたん</t>
  </si>
  <si>
    <t>メルカフェ</t>
  </si>
  <si>
    <t>江戸家</t>
  </si>
  <si>
    <t>ウェイウェイ台所</t>
  </si>
  <si>
    <t>ポワレ</t>
  </si>
  <si>
    <t>らっきょ＆Star</t>
  </si>
  <si>
    <t>きわみ</t>
  </si>
  <si>
    <t>アナンダ</t>
  </si>
  <si>
    <t>うどん茶屋庵</t>
  </si>
  <si>
    <t>木曽路</t>
  </si>
  <si>
    <t>プロントPRONTO</t>
  </si>
  <si>
    <t>うらふね</t>
  </si>
  <si>
    <t>アマデウスカフェ</t>
  </si>
  <si>
    <t>珈琲館</t>
  </si>
  <si>
    <t>磯村屋</t>
  </si>
  <si>
    <t>ココス</t>
  </si>
  <si>
    <t>カッパーキャットカフェ</t>
  </si>
  <si>
    <t>めおと食堂</t>
  </si>
  <si>
    <t>磯丸水産</t>
  </si>
  <si>
    <t>芋蔵</t>
  </si>
  <si>
    <t>綺Luckきらく</t>
  </si>
  <si>
    <t>一蘭</t>
  </si>
  <si>
    <t>元町倶楽部</t>
  </si>
  <si>
    <t>なだ万</t>
  </si>
  <si>
    <t>横浜鳥ぎん</t>
  </si>
  <si>
    <t>さかな島</t>
  </si>
  <si>
    <t>サンマルク</t>
  </si>
  <si>
    <t>アメリカンハウス</t>
  </si>
  <si>
    <t>日本橋屋長兵衛</t>
  </si>
  <si>
    <t>かぐら</t>
  </si>
  <si>
    <t>コフレ</t>
  </si>
  <si>
    <t>大ふく屋</t>
  </si>
  <si>
    <t>川村屋</t>
  </si>
  <si>
    <t>飯田屋酒店</t>
  </si>
  <si>
    <t>じぃえんとるまん</t>
  </si>
  <si>
    <t>松屋</t>
  </si>
  <si>
    <t>鈴木酒販</t>
  </si>
  <si>
    <t>小粋そば</t>
  </si>
  <si>
    <t>マホロバ天翔</t>
  </si>
  <si>
    <t>マホロバマリーゴールド</t>
  </si>
  <si>
    <t>マホロバ橘</t>
  </si>
  <si>
    <t>マホロバ花かづら</t>
  </si>
  <si>
    <t>かしわや</t>
  </si>
  <si>
    <t>海鮮三崎港</t>
  </si>
  <si>
    <t>阿夫利</t>
  </si>
  <si>
    <t>うちだ</t>
  </si>
  <si>
    <t>新記本店</t>
  </si>
  <si>
    <t>京楽庵</t>
  </si>
  <si>
    <t>ケロッグアンドカリー</t>
  </si>
  <si>
    <t>北欧</t>
  </si>
  <si>
    <t>サントペペ</t>
  </si>
  <si>
    <t>珈琲屋八番館</t>
  </si>
  <si>
    <t>珈琲松</t>
  </si>
  <si>
    <t>鈴傳</t>
  </si>
  <si>
    <t>香港麺新記</t>
  </si>
  <si>
    <t>たいやきわかば</t>
  </si>
  <si>
    <t>葱や平吉</t>
  </si>
  <si>
    <t>わらび</t>
  </si>
  <si>
    <t>瀬戸</t>
  </si>
  <si>
    <t>つばき食堂</t>
  </si>
  <si>
    <t>吉野家</t>
  </si>
  <si>
    <t>シュクル</t>
  </si>
  <si>
    <t>たいよう食堂</t>
  </si>
  <si>
    <t>二松庵</t>
  </si>
  <si>
    <t>豆点</t>
  </si>
  <si>
    <t>えんEN</t>
  </si>
  <si>
    <t>青い空</t>
  </si>
  <si>
    <t>をっちゃんラーメン</t>
  </si>
  <si>
    <t>らぁめん醤和</t>
  </si>
  <si>
    <t>風ぐるま</t>
  </si>
  <si>
    <t>パステル</t>
  </si>
  <si>
    <t>新幹線ラーメン</t>
  </si>
  <si>
    <t>らあめん花月嵐</t>
  </si>
  <si>
    <t>健菜厨房</t>
  </si>
  <si>
    <t>やくも</t>
  </si>
  <si>
    <t>食事喫茶神在</t>
  </si>
  <si>
    <t>出雲の國麺家</t>
  </si>
  <si>
    <t>シャルドネ</t>
  </si>
  <si>
    <t>阿部商店</t>
  </si>
  <si>
    <t>ムラカミ</t>
  </si>
  <si>
    <t>きくや</t>
  </si>
  <si>
    <t>コメダ珈琲</t>
  </si>
  <si>
    <t>サルパラダイス</t>
  </si>
  <si>
    <t>葦</t>
  </si>
  <si>
    <t>豚采</t>
  </si>
  <si>
    <t>かみ家</t>
  </si>
  <si>
    <t>津久志亭</t>
  </si>
  <si>
    <t>五郎ちゃん</t>
  </si>
  <si>
    <t>成田屋酒店</t>
  </si>
  <si>
    <t>一品香</t>
  </si>
  <si>
    <t>サニータージ</t>
  </si>
  <si>
    <t>味楽</t>
  </si>
  <si>
    <t>ベーカリーレストランサンマルク</t>
  </si>
  <si>
    <t>御座候</t>
  </si>
  <si>
    <t>亞細亞食堂サイゴン</t>
  </si>
  <si>
    <t>城山</t>
  </si>
  <si>
    <t>たきおか2号店</t>
  </si>
  <si>
    <t>餡舎ひよ子</t>
  </si>
  <si>
    <t>新川屋酒店</t>
  </si>
  <si>
    <t>四季彩</t>
  </si>
  <si>
    <t>羽衣</t>
  </si>
  <si>
    <t>星乃珈琲店</t>
  </si>
  <si>
    <t>丸亀製麺</t>
  </si>
  <si>
    <t>三ちゃん食堂</t>
  </si>
  <si>
    <t>バル森</t>
  </si>
  <si>
    <t>マクドナルド</t>
  </si>
  <si>
    <t>菊屋</t>
  </si>
  <si>
    <t>市民酒蔵諸星</t>
  </si>
  <si>
    <t>いちばん</t>
  </si>
  <si>
    <t>みのかん</t>
  </si>
  <si>
    <t>芸亭茶房</t>
  </si>
  <si>
    <t>なりこま家</t>
  </si>
  <si>
    <t>玉ひで</t>
  </si>
  <si>
    <t>シャトン</t>
  </si>
  <si>
    <t>鯛焼柳屋</t>
  </si>
  <si>
    <t>ちょっぷく</t>
  </si>
  <si>
    <t>加島酒店</t>
  </si>
  <si>
    <t>喫茶室ホルトの木</t>
  </si>
  <si>
    <t>海神亀(かいしんき)</t>
  </si>
  <si>
    <t>ながら本店</t>
  </si>
  <si>
    <t>愛知屋小林商店</t>
  </si>
  <si>
    <t>食堂きらく</t>
  </si>
  <si>
    <t>や台ずし</t>
  </si>
  <si>
    <t>隆翔</t>
  </si>
  <si>
    <t>ふらんすやま</t>
  </si>
  <si>
    <t>月LUNA</t>
  </si>
  <si>
    <t>麺s慶</t>
  </si>
  <si>
    <t>一酵や</t>
  </si>
  <si>
    <t>新井商店</t>
  </si>
  <si>
    <t>唐木屋</t>
  </si>
  <si>
    <t>松葉寿し</t>
  </si>
  <si>
    <t>丸富</t>
  </si>
  <si>
    <t>さくら水産</t>
  </si>
  <si>
    <t>グリルC</t>
  </si>
  <si>
    <t>カフェココアール</t>
  </si>
  <si>
    <t>喜多方坂内</t>
  </si>
  <si>
    <t>まつむら</t>
  </si>
  <si>
    <t>いろり</t>
  </si>
  <si>
    <t>濱塩らぁめん</t>
  </si>
  <si>
    <t>ポティエコーヒー</t>
  </si>
  <si>
    <t>高橋うどん店</t>
  </si>
  <si>
    <t>みずむら</t>
  </si>
  <si>
    <t>ころんぶす</t>
  </si>
  <si>
    <t>しじゅうごえん</t>
  </si>
  <si>
    <t>福しん</t>
  </si>
  <si>
    <t>鯵家</t>
  </si>
  <si>
    <t>丸健水産</t>
  </si>
  <si>
    <t>順貴</t>
  </si>
  <si>
    <t>せい家</t>
  </si>
  <si>
    <t>丸辰有澤商店</t>
  </si>
  <si>
    <t>海舟</t>
  </si>
  <si>
    <t>谷ツ田</t>
  </si>
  <si>
    <t>SHO-AN</t>
  </si>
  <si>
    <t>くまい</t>
  </si>
  <si>
    <t>フルミチ</t>
  </si>
  <si>
    <t>丸大ホール本店</t>
  </si>
  <si>
    <t>かのや商店</t>
  </si>
  <si>
    <t>ととや元</t>
  </si>
  <si>
    <t>はつ味</t>
  </si>
  <si>
    <t>酒の大桝雷門店</t>
  </si>
  <si>
    <t>酒のフタバ</t>
  </si>
  <si>
    <t>寺カフェ</t>
  </si>
  <si>
    <t>円満</t>
  </si>
  <si>
    <t>晩杯屋Z店</t>
  </si>
  <si>
    <t>肉のまえかわ</t>
  </si>
  <si>
    <t>豊後屋</t>
  </si>
  <si>
    <t>丸八とんかつ本店</t>
  </si>
  <si>
    <t>御婆灯</t>
  </si>
  <si>
    <t>小ばち屋</t>
  </si>
  <si>
    <t>小さなカレー家</t>
  </si>
  <si>
    <t>チックタック</t>
  </si>
  <si>
    <t>鯛吉</t>
  </si>
  <si>
    <t>つばめグリル</t>
  </si>
  <si>
    <t>シュリサイラム</t>
  </si>
  <si>
    <t>三兵酒店</t>
  </si>
  <si>
    <t>桝本屋酒店</t>
  </si>
  <si>
    <t>喜平</t>
  </si>
  <si>
    <t>小島</t>
  </si>
  <si>
    <t>紀文総本店</t>
  </si>
  <si>
    <t>虎杖東店</t>
  </si>
  <si>
    <t>ホテルアジュール竹芝</t>
  </si>
  <si>
    <t>揚州商人</t>
  </si>
  <si>
    <t>パッサージュドール</t>
  </si>
  <si>
    <t>雪ノ下</t>
  </si>
  <si>
    <t>好々亭</t>
  </si>
  <si>
    <t>埼玉屋食堂</t>
  </si>
  <si>
    <t>田原屋酒店</t>
  </si>
  <si>
    <t>晩杯屋RS店</t>
  </si>
  <si>
    <t>アサノ</t>
  </si>
  <si>
    <t>上島珈琲店</t>
  </si>
  <si>
    <t>長八</t>
  </si>
  <si>
    <t>すし元</t>
  </si>
  <si>
    <t>たまき本店</t>
  </si>
  <si>
    <t>あけぼの</t>
  </si>
  <si>
    <t>あま太郎焼</t>
  </si>
  <si>
    <t>盛華樓</t>
  </si>
  <si>
    <t>しんぺー</t>
  </si>
  <si>
    <t>むら井</t>
  </si>
  <si>
    <t>天王鮨</t>
  </si>
  <si>
    <t>まい泉</t>
  </si>
  <si>
    <t>いっぱち家</t>
  </si>
  <si>
    <t>吉田飯店</t>
  </si>
  <si>
    <t>イツワ製麺所食堂</t>
  </si>
  <si>
    <t>らぁめん夢</t>
  </si>
  <si>
    <t>食句</t>
  </si>
  <si>
    <t>根岸屋</t>
  </si>
  <si>
    <t>カフェドゥース</t>
  </si>
  <si>
    <t>こころ</t>
  </si>
  <si>
    <t>フランク</t>
  </si>
  <si>
    <t>久昇本店</t>
  </si>
  <si>
    <t>萬福楼新館</t>
  </si>
  <si>
    <t>昇</t>
  </si>
  <si>
    <t>鎌倉梅の木</t>
  </si>
  <si>
    <t>ぱぁら～泉</t>
  </si>
  <si>
    <t>パルケデマキ</t>
  </si>
  <si>
    <t>すいれん</t>
  </si>
  <si>
    <t>匠</t>
  </si>
  <si>
    <t>キクヤカリー</t>
  </si>
  <si>
    <t>桐のや水産</t>
  </si>
  <si>
    <t>ミツワグリル</t>
  </si>
  <si>
    <t>プクプク亭</t>
  </si>
  <si>
    <t>中村屋丸康酒店</t>
  </si>
  <si>
    <t>河金</t>
  </si>
  <si>
    <t>相生</t>
  </si>
  <si>
    <t>サモアール</t>
  </si>
  <si>
    <t>グリルエス</t>
  </si>
  <si>
    <t>泉平</t>
  </si>
  <si>
    <t>勝烈庵総本店</t>
  </si>
  <si>
    <t>ラパウザ</t>
  </si>
  <si>
    <t>B1F</t>
  </si>
  <si>
    <t>和</t>
  </si>
  <si>
    <t>丼</t>
  </si>
  <si>
    <t>2-3</t>
  </si>
  <si>
    <t>6</t>
  </si>
  <si>
    <t>平1130-1330</t>
  </si>
  <si>
    <t>17-2200</t>
  </si>
  <si>
    <t>日</t>
  </si>
  <si>
    <t>もりそば</t>
  </si>
  <si>
    <t>麺</t>
  </si>
  <si>
    <t>2-3</t>
  </si>
  <si>
    <t>5</t>
  </si>
  <si>
    <t>1030-1430</t>
  </si>
  <si>
    <t>ランチ</t>
  </si>
  <si>
    <t>17-2130</t>
  </si>
  <si>
    <t>0-1</t>
  </si>
  <si>
    <t>3.5</t>
  </si>
  <si>
    <t>平12-14</t>
  </si>
  <si>
    <t>17-23</t>
  </si>
  <si>
    <t>土、日、祝</t>
  </si>
  <si>
    <t>肉のランチ</t>
  </si>
  <si>
    <t>ス</t>
  </si>
  <si>
    <t>1</t>
  </si>
  <si>
    <t>3</t>
  </si>
  <si>
    <t>平土11-23/日祝12-22</t>
  </si>
  <si>
    <t>年末年始</t>
  </si>
  <si>
    <t>小料理、大皿料理</t>
  </si>
  <si>
    <t>B1F</t>
  </si>
  <si>
    <t>3</t>
  </si>
  <si>
    <t>平1130-14</t>
  </si>
  <si>
    <t>17-22</t>
  </si>
  <si>
    <t>ディナー</t>
  </si>
  <si>
    <t>日、祝</t>
  </si>
  <si>
    <t>メキシカンチリバーグ</t>
  </si>
  <si>
    <t>洋</t>
  </si>
  <si>
    <t>0-1</t>
  </si>
  <si>
    <t>3.5</t>
  </si>
  <si>
    <t>平1130-15</t>
  </si>
  <si>
    <t>かけそば、刺身盛り</t>
  </si>
  <si>
    <t>2-3</t>
  </si>
  <si>
    <t>2.5</t>
  </si>
  <si>
    <t>17-2330</t>
  </si>
  <si>
    <t>晩酌プレート、鯛茶漬け</t>
  </si>
  <si>
    <t>4-5</t>
  </si>
  <si>
    <t>1.5</t>
  </si>
  <si>
    <t>1130-</t>
  </si>
  <si>
    <t>1730-23</t>
  </si>
  <si>
    <t>ランチ（上にぎり）</t>
  </si>
  <si>
    <t>鮨</t>
  </si>
  <si>
    <t>0.5</t>
  </si>
  <si>
    <t>日、祝</t>
  </si>
  <si>
    <t>手打ちざるそば半盛り</t>
  </si>
  <si>
    <t>2-2.5</t>
  </si>
  <si>
    <t>11-1520</t>
  </si>
  <si>
    <t>17-2020</t>
  </si>
  <si>
    <t>金目鯛かぶと大根煮定食</t>
  </si>
  <si>
    <t>メンチカツ定食</t>
  </si>
  <si>
    <t>2</t>
  </si>
  <si>
    <t>11-1430</t>
  </si>
  <si>
    <t>10-2030</t>
  </si>
  <si>
    <t>6</t>
  </si>
  <si>
    <t>5-6</t>
  </si>
  <si>
    <t>11-2145</t>
  </si>
  <si>
    <t>無し</t>
  </si>
  <si>
    <t>4</t>
  </si>
  <si>
    <t>1130-23</t>
  </si>
  <si>
    <t>肉</t>
  </si>
  <si>
    <t>0-1</t>
  </si>
  <si>
    <t>11-15</t>
  </si>
  <si>
    <t>17-23</t>
  </si>
  <si>
    <t>-1</t>
  </si>
  <si>
    <t>1130-15</t>
  </si>
  <si>
    <t>1730-21/2</t>
  </si>
  <si>
    <t>中</t>
  </si>
  <si>
    <t>4</t>
  </si>
  <si>
    <t>1130-21</t>
  </si>
  <si>
    <t>タマゴとカリカリベーコンサンド</t>
  </si>
  <si>
    <t>喫</t>
  </si>
  <si>
    <t>0</t>
  </si>
  <si>
    <t>5-6</t>
  </si>
  <si>
    <t>1030-1830</t>
  </si>
  <si>
    <t>?</t>
  </si>
  <si>
    <t>?</t>
  </si>
  <si>
    <t>親子丼</t>
  </si>
  <si>
    <t>17-22</t>
  </si>
  <si>
    <t>4-5</t>
  </si>
  <si>
    <t>2</t>
  </si>
  <si>
    <t>11-2</t>
  </si>
  <si>
    <t>3-4</t>
  </si>
  <si>
    <t>1130-1430</t>
  </si>
  <si>
    <t>1730-2230</t>
  </si>
  <si>
    <t>不定休</t>
  </si>
  <si>
    <t>重</t>
  </si>
  <si>
    <t>1130-14</t>
  </si>
  <si>
    <t>1730-21</t>
  </si>
  <si>
    <t>いかせいろ飯</t>
  </si>
  <si>
    <t>平10-21</t>
  </si>
  <si>
    <t>？</t>
  </si>
  <si>
    <t>3-4</t>
  </si>
  <si>
    <t>平1130-14</t>
  </si>
  <si>
    <t>3</t>
  </si>
  <si>
    <t>1130-21</t>
  </si>
  <si>
    <t>ばらちらし</t>
  </si>
  <si>
    <t>2F</t>
  </si>
  <si>
    <t>5</t>
  </si>
  <si>
    <t>1130-15</t>
  </si>
  <si>
    <t>1730-23</t>
  </si>
  <si>
    <t>鉄火どん御膳</t>
  </si>
  <si>
    <t>14-21</t>
  </si>
  <si>
    <t>手羽先 他</t>
  </si>
  <si>
    <t>居</t>
  </si>
  <si>
    <t>【また夜に行こう】</t>
  </si>
  <si>
    <t>7-8</t>
  </si>
  <si>
    <t>本日のパスタ(平麺トマト)</t>
  </si>
  <si>
    <t>イ</t>
  </si>
  <si>
    <t>【二度と行かない】</t>
  </si>
  <si>
    <t>【もう行かなくてもいい】</t>
  </si>
  <si>
    <t>-0.5</t>
  </si>
  <si>
    <t>11-2030</t>
  </si>
  <si>
    <t>-1.5</t>
  </si>
  <si>
    <t>17-2130</t>
  </si>
  <si>
    <t>月</t>
  </si>
  <si>
    <t>5F</t>
  </si>
  <si>
    <t>18-01</t>
  </si>
  <si>
    <t>Aランチ(ヴェローチェ)</t>
  </si>
  <si>
    <t>1130-1530</t>
  </si>
  <si>
    <t>カ</t>
  </si>
  <si>
    <t>1130-22</t>
  </si>
  <si>
    <t>土、月</t>
  </si>
  <si>
    <t>刺し身、茶わん蒸し、焼きおにぎり</t>
  </si>
  <si>
    <t>1-2</t>
  </si>
  <si>
    <t>3.5</t>
  </si>
  <si>
    <t>18-24/03</t>
  </si>
  <si>
    <t>角煮ごはんセット</t>
  </si>
  <si>
    <t>5</t>
  </si>
  <si>
    <t>11-21/02</t>
  </si>
  <si>
    <t>1130-13</t>
  </si>
  <si>
    <t>17-21</t>
  </si>
  <si>
    <t>フ</t>
  </si>
  <si>
    <t>6-7</t>
  </si>
  <si>
    <t>18-2030</t>
  </si>
  <si>
    <t>火&amp;不定休</t>
  </si>
  <si>
    <t>大皿料理</t>
  </si>
  <si>
    <t>3F</t>
  </si>
  <si>
    <t>16-2230</t>
  </si>
  <si>
    <t>醤油ラーメン</t>
  </si>
  <si>
    <t>17-03</t>
  </si>
  <si>
    <t>天ぷら定食</t>
  </si>
  <si>
    <t>0.5</t>
  </si>
  <si>
    <t>11-03</t>
  </si>
  <si>
    <t>カシェットご飯(F野菜のせカレー)</t>
  </si>
  <si>
    <t>カ</t>
  </si>
  <si>
    <t>平1130-1430</t>
  </si>
  <si>
    <t>1730-22</t>
  </si>
  <si>
    <t>麺</t>
  </si>
  <si>
    <t>1</t>
  </si>
  <si>
    <t>7-21/23</t>
  </si>
  <si>
    <t>7-22</t>
  </si>
  <si>
    <t>MIXサンド</t>
  </si>
  <si>
    <t>11-22</t>
  </si>
  <si>
    <t>年末年始</t>
  </si>
  <si>
    <t>B1F</t>
  </si>
  <si>
    <t>1145-14</t>
  </si>
  <si>
    <t>1730-2130</t>
  </si>
  <si>
    <t>水</t>
  </si>
  <si>
    <t>7-20/土日11-17</t>
  </si>
  <si>
    <t>1630-01</t>
  </si>
  <si>
    <t>日、月、祝</t>
  </si>
  <si>
    <t>たんぽぽステーキ130g</t>
  </si>
  <si>
    <t>1730-22</t>
  </si>
  <si>
    <t>うなぎ小丼 （1,080円ﾗﾝﾁ：平日のみ）</t>
  </si>
  <si>
    <t>1130-1430</t>
  </si>
  <si>
    <t>土</t>
  </si>
  <si>
    <t>ポークカツ定食</t>
  </si>
  <si>
    <t>11-2130</t>
  </si>
  <si>
    <t>チキンスープカレー</t>
  </si>
  <si>
    <t>2.5</t>
  </si>
  <si>
    <t>11-14</t>
  </si>
  <si>
    <t>17-0045</t>
  </si>
  <si>
    <t>日替わり御膳</t>
  </si>
  <si>
    <t>1730-2330</t>
  </si>
  <si>
    <t>かけうどん＋油揚</t>
  </si>
  <si>
    <t>平7-17頃</t>
  </si>
  <si>
    <t>Aランチ(前菜、ホタテ水菜パスタ)</t>
  </si>
  <si>
    <t>月、4th日</t>
  </si>
  <si>
    <t>かつ丼</t>
  </si>
  <si>
    <t>11-14</t>
  </si>
  <si>
    <t>白丸元味豚骨ラーメン</t>
  </si>
  <si>
    <t>11-3/23</t>
  </si>
  <si>
    <t>コロンビアコーヒー</t>
  </si>
  <si>
    <t>1030-2130</t>
  </si>
  <si>
    <t>日</t>
  </si>
  <si>
    <t>刺身定食</t>
  </si>
  <si>
    <t>1130-13</t>
  </si>
  <si>
    <t>Ｉｃｅコーヒー</t>
  </si>
  <si>
    <t>1</t>
  </si>
  <si>
    <t>8-14/21</t>
  </si>
  <si>
    <t>日、祝　</t>
  </si>
  <si>
    <t>1730-2130</t>
  </si>
  <si>
    <t>C SET：ナン・チキンカレー</t>
  </si>
  <si>
    <t>11-1430</t>
  </si>
  <si>
    <t>17-2230</t>
  </si>
  <si>
    <t>豚</t>
  </si>
  <si>
    <t>1130-14</t>
  </si>
  <si>
    <t>1730-20</t>
  </si>
  <si>
    <t>平18-1</t>
  </si>
  <si>
    <t>東丼(まぐろ漬け丼)</t>
  </si>
  <si>
    <t>おばんざいプレート</t>
  </si>
  <si>
    <t>9</t>
  </si>
  <si>
    <t>月</t>
  </si>
  <si>
    <t>炙り鯖寿司他＋梅酒鴬宿梅</t>
  </si>
  <si>
    <t>1F/B1</t>
  </si>
  <si>
    <t>16-3/1</t>
  </si>
  <si>
    <t>居酒屋料理、立ち飲み</t>
  </si>
  <si>
    <t>1-2</t>
  </si>
  <si>
    <t>1130-1330</t>
  </si>
  <si>
    <t>17-24</t>
  </si>
  <si>
    <t>17-23</t>
  </si>
  <si>
    <t>鴨せいろうどん</t>
  </si>
  <si>
    <t>17-03/01</t>
  </si>
  <si>
    <t>ランチ（穴子天丼手打ちそば）</t>
  </si>
  <si>
    <t>1130-14</t>
  </si>
  <si>
    <t>12-2230</t>
  </si>
  <si>
    <t>あっさりラーメン並</t>
  </si>
  <si>
    <t>11-3</t>
  </si>
  <si>
    <t>ビーフカレー</t>
  </si>
  <si>
    <t>平12-20</t>
  </si>
  <si>
    <t>土、日</t>
  </si>
  <si>
    <t>ランチ(親子丼戸隠そば定食)</t>
  </si>
  <si>
    <t>11-1330</t>
  </si>
  <si>
    <t>ランチ(ヒレステーキ丼)</t>
  </si>
  <si>
    <t>2F</t>
  </si>
  <si>
    <t>11-21</t>
  </si>
  <si>
    <t>ランチ(カキフライ定食)</t>
  </si>
  <si>
    <t>ランチ(海老カレーセット)</t>
  </si>
  <si>
    <t>Bセット(チャーハンとラーメン)</t>
  </si>
  <si>
    <t>平10-15</t>
  </si>
  <si>
    <t>サーロインステーキ</t>
  </si>
  <si>
    <t>ロースかつ定食</t>
  </si>
  <si>
    <t>-1</t>
  </si>
  <si>
    <t>11-22/20</t>
  </si>
  <si>
    <t>1130-2130</t>
  </si>
  <si>
    <t>牛ハラミステーキランチ</t>
  </si>
  <si>
    <t>上うな丼</t>
  </si>
  <si>
    <t>2&amp;3F</t>
  </si>
  <si>
    <t>Ice珈琲、スワークル</t>
  </si>
  <si>
    <t>1.5-2</t>
  </si>
  <si>
    <t>7/8-2130/20</t>
  </si>
  <si>
    <r>
      <t>かつ重</t>
    </r>
    <r>
      <rPr>
        <sz val="10"/>
        <color indexed="10"/>
        <rFont val="ＭＳ Ｐゴシック"/>
        <family val="3"/>
      </rPr>
      <t xml:space="preserve"> [偶然2015.2.28に入った]</t>
    </r>
  </si>
  <si>
    <t>【2015年2月28日閉店】</t>
  </si>
  <si>
    <t>1130-1345</t>
  </si>
  <si>
    <t>1700-2130</t>
  </si>
  <si>
    <t>いなり</t>
  </si>
  <si>
    <t>日替りパスタ(丸麺トマト)</t>
  </si>
  <si>
    <t>11-23</t>
  </si>
  <si>
    <t>タリーズ</t>
  </si>
  <si>
    <t>居酒屋料理＋90ml日本酒x2</t>
  </si>
  <si>
    <t>居酒屋無＋大分豊潤90ml</t>
  </si>
  <si>
    <t>居酒屋親子丼＋90ml日本酒x2</t>
  </si>
  <si>
    <t>居酒屋おでんセット＋出汁割り＋おでん4品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</si>
</sst>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rgb="FF0000FF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vertical="center"/>
    </xf>
    <xf numFmtId="0" fontId="43" fillId="28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40" fillId="36" borderId="12" xfId="0" applyFont="1" applyFill="1" applyBorder="1" applyAlignment="1">
      <alignment vertical="center"/>
    </xf>
    <xf numFmtId="0" fontId="40" fillId="36" borderId="11" xfId="0" applyFont="1" applyFill="1" applyBorder="1" applyAlignment="1">
      <alignment vertical="center"/>
    </xf>
    <xf numFmtId="0" fontId="40" fillId="36" borderId="13" xfId="0" applyFont="1" applyFill="1" applyBorder="1" applyAlignment="1">
      <alignment vertical="center"/>
    </xf>
    <xf numFmtId="0" fontId="40" fillId="37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40" fillId="38" borderId="11" xfId="0" applyFont="1" applyFill="1" applyBorder="1" applyAlignment="1">
      <alignment vertical="center"/>
    </xf>
    <xf numFmtId="0" fontId="40" fillId="39" borderId="11" xfId="0" applyFont="1" applyFill="1" applyBorder="1" applyAlignment="1">
      <alignment vertical="center"/>
    </xf>
    <xf numFmtId="0" fontId="40" fillId="40" borderId="11" xfId="0" applyFont="1" applyFill="1" applyBorder="1" applyAlignment="1">
      <alignment vertical="center"/>
    </xf>
    <xf numFmtId="0" fontId="40" fillId="41" borderId="11" xfId="0" applyFont="1" applyFill="1" applyBorder="1" applyAlignment="1">
      <alignment vertical="center"/>
    </xf>
    <xf numFmtId="0" fontId="40" fillId="42" borderId="11" xfId="0" applyFont="1" applyFill="1" applyBorder="1" applyAlignment="1">
      <alignment vertical="center"/>
    </xf>
    <xf numFmtId="0" fontId="40" fillId="43" borderId="11" xfId="0" applyFont="1" applyFill="1" applyBorder="1" applyAlignment="1">
      <alignment vertical="center"/>
    </xf>
    <xf numFmtId="0" fontId="40" fillId="42" borderId="12" xfId="0" applyFont="1" applyFill="1" applyBorder="1" applyAlignment="1">
      <alignment vertical="center"/>
    </xf>
    <xf numFmtId="0" fontId="40" fillId="42" borderId="13" xfId="0" applyFont="1" applyFill="1" applyBorder="1" applyAlignment="1">
      <alignment vertical="center"/>
    </xf>
    <xf numFmtId="6" fontId="40" fillId="0" borderId="11" xfId="0" applyNumberFormat="1" applyFont="1" applyBorder="1" applyAlignment="1">
      <alignment horizontal="left" vertical="center"/>
    </xf>
    <xf numFmtId="0" fontId="44" fillId="44" borderId="1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41" borderId="13" xfId="0" applyFont="1" applyFill="1" applyBorder="1" applyAlignment="1">
      <alignment vertical="center"/>
    </xf>
    <xf numFmtId="0" fontId="35" fillId="33" borderId="17" xfId="0" applyFont="1" applyFill="1" applyBorder="1" applyAlignment="1">
      <alignment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4" fillId="44" borderId="18" xfId="0" applyFont="1" applyFill="1" applyBorder="1" applyAlignment="1">
      <alignment horizontal="center" vertical="center"/>
    </xf>
    <xf numFmtId="0" fontId="44" fillId="45" borderId="19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28" borderId="22" xfId="0" applyNumberFormat="1" applyFill="1" applyBorder="1" applyAlignment="1">
      <alignment horizontal="center" vertical="center"/>
    </xf>
    <xf numFmtId="49" fontId="0" fillId="28" borderId="21" xfId="0" applyNumberFormat="1" applyFill="1" applyBorder="1" applyAlignment="1">
      <alignment horizontal="center" vertical="center"/>
    </xf>
    <xf numFmtId="49" fontId="41" fillId="45" borderId="22" xfId="0" applyNumberFormat="1" applyFont="1" applyFill="1" applyBorder="1" applyAlignment="1">
      <alignment vertical="center"/>
    </xf>
    <xf numFmtId="49" fontId="40" fillId="0" borderId="21" xfId="0" applyNumberFormat="1" applyFont="1" applyBorder="1" applyAlignment="1">
      <alignment vertical="center"/>
    </xf>
    <xf numFmtId="49" fontId="40" fillId="35" borderId="23" xfId="0" applyNumberFormat="1" applyFont="1" applyFill="1" applyBorder="1" applyAlignment="1">
      <alignment horizontal="left" vertical="center"/>
    </xf>
    <xf numFmtId="0" fontId="0" fillId="44" borderId="22" xfId="0" applyFill="1" applyBorder="1" applyAlignment="1">
      <alignment horizontal="center" vertical="center"/>
    </xf>
    <xf numFmtId="49" fontId="40" fillId="45" borderId="22" xfId="0" applyNumberFormat="1" applyFont="1" applyFill="1" applyBorder="1" applyAlignment="1">
      <alignment vertical="center"/>
    </xf>
    <xf numFmtId="49" fontId="0" fillId="46" borderId="22" xfId="0" applyNumberFormat="1" applyFill="1" applyBorder="1" applyAlignment="1">
      <alignment horizontal="center" vertical="center"/>
    </xf>
    <xf numFmtId="49" fontId="0" fillId="46" borderId="21" xfId="0" applyNumberForma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49" fontId="40" fillId="28" borderId="22" xfId="0" applyNumberFormat="1" applyFont="1" applyFill="1" applyBorder="1" applyAlignment="1">
      <alignment horizontal="left" vertical="center"/>
    </xf>
    <xf numFmtId="49" fontId="40" fillId="47" borderId="22" xfId="0" applyNumberFormat="1" applyFont="1" applyFill="1" applyBorder="1" applyAlignment="1">
      <alignment vertical="center"/>
    </xf>
    <xf numFmtId="49" fontId="40" fillId="47" borderId="21" xfId="0" applyNumberFormat="1" applyFont="1" applyFill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28" borderId="27" xfId="0" applyNumberFormat="1" applyFill="1" applyBorder="1" applyAlignment="1">
      <alignment horizontal="center" vertical="center"/>
    </xf>
    <xf numFmtId="49" fontId="0" fillId="28" borderId="26" xfId="0" applyNumberFormat="1" applyFill="1" applyBorder="1" applyAlignment="1">
      <alignment horizontal="center" vertical="center"/>
    </xf>
    <xf numFmtId="49" fontId="40" fillId="45" borderId="27" xfId="0" applyNumberFormat="1" applyFont="1" applyFill="1" applyBorder="1" applyAlignment="1">
      <alignment vertical="center"/>
    </xf>
    <xf numFmtId="49" fontId="40" fillId="0" borderId="26" xfId="0" applyNumberFormat="1" applyFont="1" applyBorder="1" applyAlignment="1">
      <alignment vertical="center"/>
    </xf>
    <xf numFmtId="49" fontId="40" fillId="35" borderId="28" xfId="0" applyNumberFormat="1" applyFont="1" applyFill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43" fillId="45" borderId="22" xfId="0" applyNumberFormat="1" applyFont="1" applyFill="1" applyBorder="1" applyAlignment="1">
      <alignment horizontal="left" vertical="center"/>
    </xf>
    <xf numFmtId="0" fontId="40" fillId="48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644"/>
  <sheetViews>
    <sheetView showGridLines="0" tabSelected="1" zoomScalePageLayoutView="0" workbookViewId="0" topLeftCell="B1">
      <pane ySplit="1" topLeftCell="A572" activePane="bottomLeft" state="frozen"/>
      <selection pane="topLeft" activeCell="A1" sqref="A1"/>
      <selection pane="bottomLeft" activeCell="B608" sqref="B608"/>
    </sheetView>
  </sheetViews>
  <sheetFormatPr defaultColWidth="9.140625" defaultRowHeight="15"/>
  <cols>
    <col min="1" max="1" width="20.00390625" style="2" hidden="1" customWidth="1"/>
    <col min="2" max="2" width="6.28125" style="4" customWidth="1"/>
    <col min="3" max="3" width="5.421875" style="1" hidden="1" customWidth="1"/>
    <col min="4" max="4" width="14.28125" style="1" customWidth="1"/>
    <col min="5" max="5" width="19.421875" style="1" customWidth="1"/>
    <col min="6" max="6" width="19.00390625" style="1" customWidth="1"/>
    <col min="7" max="7" width="36.8515625" style="1" customWidth="1"/>
    <col min="8" max="8" width="11.421875" style="1" customWidth="1"/>
    <col min="9" max="9" width="5.57421875" style="0" customWidth="1"/>
    <col min="10" max="10" width="0.85546875" style="0" customWidth="1"/>
    <col min="11" max="11" width="27.00390625" style="0" customWidth="1"/>
    <col min="12" max="12" width="4.421875" style="0" customWidth="1"/>
    <col min="13" max="14" width="5.57421875" style="0" customWidth="1"/>
    <col min="15" max="16" width="8.57421875" style="0" customWidth="1"/>
    <col min="17" max="17" width="9.7109375" style="0" customWidth="1"/>
    <col min="18" max="19" width="9.28125" style="0" customWidth="1"/>
  </cols>
  <sheetData>
    <row r="1" spans="1:19" ht="19.5" customHeight="1">
      <c r="A1" s="3" t="s">
        <v>2</v>
      </c>
      <c r="B1" s="5" t="s">
        <v>0</v>
      </c>
      <c r="C1" s="35" t="s">
        <v>3</v>
      </c>
      <c r="D1" s="6" t="s">
        <v>916</v>
      </c>
      <c r="E1" s="7" t="s">
        <v>917</v>
      </c>
      <c r="F1" s="8" t="s">
        <v>918</v>
      </c>
      <c r="G1" s="9" t="s">
        <v>1</v>
      </c>
      <c r="H1" s="5" t="s">
        <v>919</v>
      </c>
      <c r="K1" s="37" t="s">
        <v>2191</v>
      </c>
      <c r="L1" s="38" t="s">
        <v>2192</v>
      </c>
      <c r="M1" s="39" t="s">
        <v>2193</v>
      </c>
      <c r="N1" s="38" t="s">
        <v>2194</v>
      </c>
      <c r="O1" s="40" t="s">
        <v>2195</v>
      </c>
      <c r="P1" s="41" t="s">
        <v>2196</v>
      </c>
      <c r="Q1" s="42" t="s">
        <v>2574</v>
      </c>
      <c r="R1" s="43" t="s">
        <v>2592</v>
      </c>
      <c r="S1" s="44" t="s">
        <v>2197</v>
      </c>
    </row>
    <row r="2" spans="1:8" ht="13.5">
      <c r="A2" s="2" t="s">
        <v>1223</v>
      </c>
      <c r="B2" s="33">
        <v>1</v>
      </c>
      <c r="C2" s="10" t="s">
        <v>1921</v>
      </c>
      <c r="D2" s="10" t="s">
        <v>1392</v>
      </c>
      <c r="E2" s="20" t="s">
        <v>1394</v>
      </c>
      <c r="F2" s="24" t="s">
        <v>234</v>
      </c>
      <c r="G2" s="10" t="s">
        <v>1395</v>
      </c>
      <c r="H2" s="22" t="s">
        <v>459</v>
      </c>
    </row>
    <row r="3" spans="1:8" ht="13.5">
      <c r="A3" s="2" t="s">
        <v>1462</v>
      </c>
      <c r="B3" s="11">
        <f>B2+1</f>
        <v>2</v>
      </c>
      <c r="C3" s="10" t="s">
        <v>1921</v>
      </c>
      <c r="D3" s="10" t="s">
        <v>1245</v>
      </c>
      <c r="E3" s="20" t="s">
        <v>1157</v>
      </c>
      <c r="F3" s="24" t="s">
        <v>1158</v>
      </c>
      <c r="G3" s="10" t="s">
        <v>1159</v>
      </c>
      <c r="H3" s="10" t="s">
        <v>1160</v>
      </c>
    </row>
    <row r="4" spans="1:8" ht="13.5">
      <c r="A4" s="2" t="s">
        <v>12</v>
      </c>
      <c r="B4" s="11">
        <f aca="true" t="shared" si="0" ref="B4:B67">B3+1</f>
        <v>3</v>
      </c>
      <c r="C4" s="10" t="s">
        <v>1921</v>
      </c>
      <c r="D4" s="10" t="s">
        <v>265</v>
      </c>
      <c r="E4" s="20" t="s">
        <v>266</v>
      </c>
      <c r="F4" s="24" t="s">
        <v>267</v>
      </c>
      <c r="G4" s="10" t="s">
        <v>268</v>
      </c>
      <c r="H4" s="10" t="s">
        <v>247</v>
      </c>
    </row>
    <row r="5" spans="1:8" ht="13.5">
      <c r="A5" s="2" t="s">
        <v>51</v>
      </c>
      <c r="B5" s="11">
        <f t="shared" si="0"/>
        <v>4</v>
      </c>
      <c r="C5" s="10" t="s">
        <v>1921</v>
      </c>
      <c r="D5" s="10" t="s">
        <v>402</v>
      </c>
      <c r="E5" s="20" t="s">
        <v>405</v>
      </c>
      <c r="F5" s="24" t="s">
        <v>239</v>
      </c>
      <c r="G5" s="10" t="s">
        <v>406</v>
      </c>
      <c r="H5" s="10" t="s">
        <v>247</v>
      </c>
    </row>
    <row r="6" spans="1:8" ht="13.5">
      <c r="A6" s="2" t="s">
        <v>1840</v>
      </c>
      <c r="B6" s="11">
        <f t="shared" si="0"/>
        <v>5</v>
      </c>
      <c r="C6" s="10" t="s">
        <v>1921</v>
      </c>
      <c r="D6" s="10" t="s">
        <v>1983</v>
      </c>
      <c r="E6" s="20" t="s">
        <v>405</v>
      </c>
      <c r="F6" s="24" t="s">
        <v>1984</v>
      </c>
      <c r="G6" s="10" t="s">
        <v>1985</v>
      </c>
      <c r="H6" s="22" t="s">
        <v>306</v>
      </c>
    </row>
    <row r="7" spans="1:8" ht="13.5">
      <c r="A7" s="2" t="s">
        <v>178</v>
      </c>
      <c r="B7" s="11">
        <f t="shared" si="0"/>
        <v>6</v>
      </c>
      <c r="C7" s="10" t="s">
        <v>1921</v>
      </c>
      <c r="D7" s="10" t="s">
        <v>837</v>
      </c>
      <c r="E7" s="20" t="s">
        <v>842</v>
      </c>
      <c r="F7" s="24" t="s">
        <v>843</v>
      </c>
      <c r="G7" s="10" t="s">
        <v>844</v>
      </c>
      <c r="H7" s="10" t="s">
        <v>506</v>
      </c>
    </row>
    <row r="8" spans="1:8" ht="13.5">
      <c r="A8" s="2" t="s">
        <v>1200</v>
      </c>
      <c r="B8" s="11">
        <f t="shared" si="0"/>
        <v>7</v>
      </c>
      <c r="C8" s="10" t="s">
        <v>1921</v>
      </c>
      <c r="D8" s="10" t="s">
        <v>1327</v>
      </c>
      <c r="E8" s="20" t="s">
        <v>1329</v>
      </c>
      <c r="F8" s="24" t="s">
        <v>1330</v>
      </c>
      <c r="G8" s="10" t="s">
        <v>1331</v>
      </c>
      <c r="H8" s="10" t="s">
        <v>502</v>
      </c>
    </row>
    <row r="9" spans="1:8" ht="13.5">
      <c r="A9" s="2" t="s">
        <v>971</v>
      </c>
      <c r="B9" s="11">
        <f t="shared" si="0"/>
        <v>8</v>
      </c>
      <c r="C9" s="10" t="s">
        <v>1921</v>
      </c>
      <c r="D9" s="10" t="s">
        <v>1110</v>
      </c>
      <c r="E9" s="20" t="s">
        <v>1113</v>
      </c>
      <c r="F9" s="24" t="s">
        <v>463</v>
      </c>
      <c r="G9" s="10" t="s">
        <v>1114</v>
      </c>
      <c r="H9" s="10" t="s">
        <v>1115</v>
      </c>
    </row>
    <row r="10" spans="1:8" ht="13.5">
      <c r="A10" s="2" t="s">
        <v>24</v>
      </c>
      <c r="B10" s="11">
        <f t="shared" si="0"/>
        <v>9</v>
      </c>
      <c r="C10" s="10" t="s">
        <v>1921</v>
      </c>
      <c r="D10" s="10" t="s">
        <v>307</v>
      </c>
      <c r="E10" s="20" t="s">
        <v>310</v>
      </c>
      <c r="F10" s="24" t="s">
        <v>311</v>
      </c>
      <c r="G10" s="10" t="s">
        <v>312</v>
      </c>
      <c r="H10" s="10" t="s">
        <v>247</v>
      </c>
    </row>
    <row r="11" spans="1:8" ht="13.5">
      <c r="A11" s="2" t="s">
        <v>1918</v>
      </c>
      <c r="B11" s="11">
        <f t="shared" si="0"/>
        <v>10</v>
      </c>
      <c r="C11" s="10" t="s">
        <v>1921</v>
      </c>
      <c r="D11" s="10" t="s">
        <v>2182</v>
      </c>
      <c r="E11" s="20" t="s">
        <v>255</v>
      </c>
      <c r="F11" s="24" t="s">
        <v>2183</v>
      </c>
      <c r="G11" s="10" t="s">
        <v>2184</v>
      </c>
      <c r="H11" s="22" t="s">
        <v>236</v>
      </c>
    </row>
    <row r="12" spans="1:8" ht="13.5">
      <c r="A12" s="2" t="s">
        <v>9</v>
      </c>
      <c r="B12" s="11">
        <f t="shared" si="0"/>
        <v>11</v>
      </c>
      <c r="C12" s="10" t="s">
        <v>1921</v>
      </c>
      <c r="D12" s="10" t="s">
        <v>254</v>
      </c>
      <c r="E12" s="20" t="s">
        <v>255</v>
      </c>
      <c r="F12" s="24" t="s">
        <v>256</v>
      </c>
      <c r="G12" s="10" t="s">
        <v>257</v>
      </c>
      <c r="H12" s="10" t="s">
        <v>247</v>
      </c>
    </row>
    <row r="13" spans="1:8" ht="13.5">
      <c r="A13" s="2" t="s">
        <v>179</v>
      </c>
      <c r="B13" s="11">
        <f t="shared" si="0"/>
        <v>12</v>
      </c>
      <c r="C13" s="10" t="s">
        <v>1921</v>
      </c>
      <c r="D13" s="10" t="s">
        <v>853</v>
      </c>
      <c r="E13" s="20" t="s">
        <v>255</v>
      </c>
      <c r="F13" s="24" t="s">
        <v>854</v>
      </c>
      <c r="G13" s="10" t="s">
        <v>855</v>
      </c>
      <c r="H13" s="22" t="s">
        <v>236</v>
      </c>
    </row>
    <row r="14" spans="1:8" ht="13.5">
      <c r="A14" s="2" t="s">
        <v>957</v>
      </c>
      <c r="B14" s="11">
        <f t="shared" si="0"/>
        <v>13</v>
      </c>
      <c r="C14" s="10" t="s">
        <v>1921</v>
      </c>
      <c r="D14" s="10" t="s">
        <v>1078</v>
      </c>
      <c r="E14" s="20" t="s">
        <v>255</v>
      </c>
      <c r="F14" s="24" t="s">
        <v>351</v>
      </c>
      <c r="G14" s="10" t="s">
        <v>1080</v>
      </c>
      <c r="H14" s="10" t="s">
        <v>663</v>
      </c>
    </row>
    <row r="15" spans="1:8" ht="13.5">
      <c r="A15" s="2" t="s">
        <v>110</v>
      </c>
      <c r="B15" s="11">
        <f t="shared" si="0"/>
        <v>14</v>
      </c>
      <c r="C15" s="10" t="s">
        <v>1921</v>
      </c>
      <c r="D15" s="10" t="s">
        <v>605</v>
      </c>
      <c r="E15" s="20" t="s">
        <v>611</v>
      </c>
      <c r="F15" s="24" t="s">
        <v>612</v>
      </c>
      <c r="G15" s="10" t="s">
        <v>613</v>
      </c>
      <c r="H15" s="10" t="s">
        <v>543</v>
      </c>
    </row>
    <row r="16" spans="1:8" ht="13.5">
      <c r="A16" s="2" t="s">
        <v>928</v>
      </c>
      <c r="B16" s="11">
        <f t="shared" si="0"/>
        <v>15</v>
      </c>
      <c r="C16" s="10" t="s">
        <v>1921</v>
      </c>
      <c r="D16" s="10" t="s">
        <v>1007</v>
      </c>
      <c r="E16" s="20" t="s">
        <v>611</v>
      </c>
      <c r="F16" s="24" t="s">
        <v>1008</v>
      </c>
      <c r="G16" s="10" t="s">
        <v>1009</v>
      </c>
      <c r="H16" s="10" t="s">
        <v>1010</v>
      </c>
    </row>
    <row r="17" spans="1:8" ht="13.5">
      <c r="A17" s="2" t="s">
        <v>77</v>
      </c>
      <c r="B17" s="11">
        <f t="shared" si="0"/>
        <v>16</v>
      </c>
      <c r="C17" s="10" t="s">
        <v>1921</v>
      </c>
      <c r="D17" s="10" t="s">
        <v>495</v>
      </c>
      <c r="E17" s="20" t="s">
        <v>496</v>
      </c>
      <c r="F17" s="24" t="s">
        <v>497</v>
      </c>
      <c r="G17" s="10" t="s">
        <v>498</v>
      </c>
      <c r="H17" s="10" t="s">
        <v>499</v>
      </c>
    </row>
    <row r="18" spans="1:8" ht="13.5">
      <c r="A18" s="2" t="s">
        <v>6</v>
      </c>
      <c r="B18" s="11">
        <f t="shared" si="0"/>
        <v>17</v>
      </c>
      <c r="C18" s="10" t="s">
        <v>1921</v>
      </c>
      <c r="D18" s="10" t="s">
        <v>241</v>
      </c>
      <c r="E18" s="20" t="s">
        <v>242</v>
      </c>
      <c r="F18" s="24" t="s">
        <v>243</v>
      </c>
      <c r="G18" s="10" t="s">
        <v>244</v>
      </c>
      <c r="H18" s="22" t="s">
        <v>236</v>
      </c>
    </row>
    <row r="19" spans="1:8" ht="13.5">
      <c r="A19" s="2" t="s">
        <v>7</v>
      </c>
      <c r="B19" s="11">
        <f t="shared" si="0"/>
        <v>18</v>
      </c>
      <c r="C19" s="10" t="s">
        <v>1921</v>
      </c>
      <c r="D19" s="10" t="s">
        <v>241</v>
      </c>
      <c r="E19" s="20" t="s">
        <v>242</v>
      </c>
      <c r="F19" s="24" t="s">
        <v>245</v>
      </c>
      <c r="G19" s="10" t="s">
        <v>246</v>
      </c>
      <c r="H19" s="10" t="s">
        <v>247</v>
      </c>
    </row>
    <row r="20" spans="1:8" ht="13.5">
      <c r="A20" s="2" t="s">
        <v>1555</v>
      </c>
      <c r="B20" s="11">
        <f t="shared" si="0"/>
        <v>19</v>
      </c>
      <c r="C20" s="10" t="s">
        <v>1921</v>
      </c>
      <c r="D20" s="10" t="s">
        <v>1781</v>
      </c>
      <c r="E20" s="20" t="s">
        <v>1782</v>
      </c>
      <c r="F20" s="24" t="s">
        <v>260</v>
      </c>
      <c r="G20" s="10" t="s">
        <v>1783</v>
      </c>
      <c r="H20" s="10" t="s">
        <v>883</v>
      </c>
    </row>
    <row r="21" spans="1:8" ht="13.5">
      <c r="A21" s="2" t="s">
        <v>1908</v>
      </c>
      <c r="B21" s="11">
        <f t="shared" si="0"/>
        <v>20</v>
      </c>
      <c r="C21" s="10" t="s">
        <v>1921</v>
      </c>
      <c r="D21" s="10" t="s">
        <v>2158</v>
      </c>
      <c r="E21" s="20" t="s">
        <v>2159</v>
      </c>
      <c r="F21" s="24" t="s">
        <v>2160</v>
      </c>
      <c r="G21" s="10" t="s">
        <v>2161</v>
      </c>
      <c r="H21" s="22" t="s">
        <v>236</v>
      </c>
    </row>
    <row r="22" spans="1:8" ht="13.5">
      <c r="A22" s="2" t="s">
        <v>1849</v>
      </c>
      <c r="B22" s="11">
        <f t="shared" si="0"/>
        <v>21</v>
      </c>
      <c r="C22" s="10" t="s">
        <v>1921</v>
      </c>
      <c r="D22" s="10" t="s">
        <v>2001</v>
      </c>
      <c r="E22" s="20" t="s">
        <v>2006</v>
      </c>
      <c r="F22" s="74" t="s">
        <v>2007</v>
      </c>
      <c r="G22" s="10" t="s">
        <v>2818</v>
      </c>
      <c r="H22" s="10" t="s">
        <v>1442</v>
      </c>
    </row>
    <row r="23" spans="1:8" ht="13.5">
      <c r="A23" s="2" t="s">
        <v>1541</v>
      </c>
      <c r="B23" s="11">
        <f t="shared" si="0"/>
        <v>22</v>
      </c>
      <c r="C23" s="10" t="s">
        <v>1921</v>
      </c>
      <c r="D23" s="10" t="s">
        <v>1750</v>
      </c>
      <c r="E23" s="20" t="s">
        <v>1751</v>
      </c>
      <c r="F23" s="24" t="s">
        <v>1752</v>
      </c>
      <c r="G23" s="10" t="s">
        <v>1753</v>
      </c>
      <c r="H23" s="10" t="s">
        <v>1680</v>
      </c>
    </row>
    <row r="24" spans="1:8" ht="13.5">
      <c r="A24" s="2" t="s">
        <v>60</v>
      </c>
      <c r="B24" s="11">
        <f t="shared" si="0"/>
        <v>23</v>
      </c>
      <c r="C24" s="10" t="s">
        <v>1921</v>
      </c>
      <c r="D24" s="10" t="s">
        <v>436</v>
      </c>
      <c r="E24" s="20" t="s">
        <v>439</v>
      </c>
      <c r="F24" s="24" t="s">
        <v>440</v>
      </c>
      <c r="G24" s="10" t="s">
        <v>441</v>
      </c>
      <c r="H24" s="10" t="s">
        <v>247</v>
      </c>
    </row>
    <row r="25" spans="1:8" ht="13.5">
      <c r="A25" s="2" t="s">
        <v>11</v>
      </c>
      <c r="B25" s="11">
        <f t="shared" si="0"/>
        <v>24</v>
      </c>
      <c r="C25" s="10" t="s">
        <v>1921</v>
      </c>
      <c r="D25" s="10" t="s">
        <v>258</v>
      </c>
      <c r="E25" s="20" t="s">
        <v>262</v>
      </c>
      <c r="F25" s="24" t="s">
        <v>263</v>
      </c>
      <c r="G25" s="10" t="s">
        <v>264</v>
      </c>
      <c r="H25" s="10" t="s">
        <v>247</v>
      </c>
    </row>
    <row r="26" spans="1:8" ht="13.5">
      <c r="A26" s="2" t="s">
        <v>73</v>
      </c>
      <c r="B26" s="11">
        <f t="shared" si="0"/>
        <v>25</v>
      </c>
      <c r="C26" s="10" t="s">
        <v>1921</v>
      </c>
      <c r="D26" s="10" t="s">
        <v>475</v>
      </c>
      <c r="E26" s="20" t="s">
        <v>262</v>
      </c>
      <c r="F26" s="24" t="s">
        <v>476</v>
      </c>
      <c r="G26" s="10" t="s">
        <v>477</v>
      </c>
      <c r="H26" s="10" t="s">
        <v>478</v>
      </c>
    </row>
    <row r="27" spans="1:8" ht="13.5">
      <c r="A27" s="2" t="s">
        <v>146</v>
      </c>
      <c r="B27" s="11">
        <f t="shared" si="0"/>
        <v>26</v>
      </c>
      <c r="C27" s="10" t="s">
        <v>1921</v>
      </c>
      <c r="D27" s="10" t="s">
        <v>709</v>
      </c>
      <c r="E27" s="20" t="s">
        <v>713</v>
      </c>
      <c r="F27" s="24" t="s">
        <v>714</v>
      </c>
      <c r="G27" s="10" t="s">
        <v>715</v>
      </c>
      <c r="H27" s="10" t="s">
        <v>638</v>
      </c>
    </row>
    <row r="28" spans="1:8" ht="13.5">
      <c r="A28" s="2" t="s">
        <v>177</v>
      </c>
      <c r="B28" s="11">
        <f t="shared" si="0"/>
        <v>27</v>
      </c>
      <c r="C28" s="10" t="s">
        <v>1921</v>
      </c>
      <c r="D28" s="10" t="s">
        <v>837</v>
      </c>
      <c r="E28" s="20" t="s">
        <v>841</v>
      </c>
      <c r="F28" s="24" t="s">
        <v>239</v>
      </c>
      <c r="G28" s="10" t="s">
        <v>521</v>
      </c>
      <c r="H28" s="10" t="s">
        <v>754</v>
      </c>
    </row>
    <row r="29" spans="1:8" ht="13.5">
      <c r="A29" s="2" t="s">
        <v>20</v>
      </c>
      <c r="B29" s="11">
        <f t="shared" si="0"/>
        <v>28</v>
      </c>
      <c r="C29" s="10" t="s">
        <v>1921</v>
      </c>
      <c r="D29" s="10" t="s">
        <v>294</v>
      </c>
      <c r="E29" s="20" t="s">
        <v>295</v>
      </c>
      <c r="F29" s="24" t="s">
        <v>296</v>
      </c>
      <c r="G29" s="10" t="s">
        <v>297</v>
      </c>
      <c r="H29" s="22" t="s">
        <v>236</v>
      </c>
    </row>
    <row r="30" spans="1:8" ht="13.5">
      <c r="A30" s="2" t="s">
        <v>205</v>
      </c>
      <c r="B30" s="11">
        <f t="shared" si="0"/>
        <v>29</v>
      </c>
      <c r="C30" s="10" t="s">
        <v>1921</v>
      </c>
      <c r="D30" s="10" t="s">
        <v>479</v>
      </c>
      <c r="E30" s="20" t="s">
        <v>295</v>
      </c>
      <c r="F30" s="24" t="s">
        <v>482</v>
      </c>
      <c r="G30" s="10" t="s">
        <v>483</v>
      </c>
      <c r="H30" s="10" t="s">
        <v>484</v>
      </c>
    </row>
    <row r="31" spans="1:8" ht="13.5">
      <c r="A31" s="2" t="s">
        <v>1537</v>
      </c>
      <c r="B31" s="11">
        <f t="shared" si="0"/>
        <v>30</v>
      </c>
      <c r="C31" s="10" t="s">
        <v>1921</v>
      </c>
      <c r="D31" s="10" t="s">
        <v>1741</v>
      </c>
      <c r="E31" s="20" t="s">
        <v>1742</v>
      </c>
      <c r="F31" s="24" t="s">
        <v>1743</v>
      </c>
      <c r="G31" s="10" t="s">
        <v>1744</v>
      </c>
      <c r="H31" s="22" t="s">
        <v>236</v>
      </c>
    </row>
    <row r="32" spans="1:8" ht="13.5">
      <c r="A32" s="2" t="s">
        <v>1842</v>
      </c>
      <c r="B32" s="11">
        <f t="shared" si="0"/>
        <v>31</v>
      </c>
      <c r="C32" s="10" t="s">
        <v>1921</v>
      </c>
      <c r="D32" s="10" t="s">
        <v>1988</v>
      </c>
      <c r="E32" s="20" t="s">
        <v>1742</v>
      </c>
      <c r="F32" s="24" t="s">
        <v>1989</v>
      </c>
      <c r="G32" s="10" t="s">
        <v>1990</v>
      </c>
      <c r="H32" s="22" t="s">
        <v>236</v>
      </c>
    </row>
    <row r="33" spans="1:8" ht="13.5">
      <c r="A33" s="2" t="s">
        <v>1914</v>
      </c>
      <c r="B33" s="11">
        <f t="shared" si="0"/>
        <v>32</v>
      </c>
      <c r="C33" s="10" t="s">
        <v>1921</v>
      </c>
      <c r="D33" s="10" t="s">
        <v>2173</v>
      </c>
      <c r="E33" s="20" t="s">
        <v>1962</v>
      </c>
      <c r="F33" s="24" t="s">
        <v>2176</v>
      </c>
      <c r="G33" s="10" t="s">
        <v>2177</v>
      </c>
      <c r="H33" s="10" t="s">
        <v>548</v>
      </c>
    </row>
    <row r="34" spans="1:8" ht="13.5">
      <c r="A34" s="2" t="s">
        <v>1831</v>
      </c>
      <c r="B34" s="11">
        <f t="shared" si="0"/>
        <v>33</v>
      </c>
      <c r="C34" s="10" t="s">
        <v>1921</v>
      </c>
      <c r="D34" s="10" t="s">
        <v>1960</v>
      </c>
      <c r="E34" s="20" t="s">
        <v>1962</v>
      </c>
      <c r="F34" s="29" t="s">
        <v>1963</v>
      </c>
      <c r="G34" s="10" t="s">
        <v>1964</v>
      </c>
      <c r="H34" s="10" t="s">
        <v>1439</v>
      </c>
    </row>
    <row r="35" spans="1:8" ht="13.5">
      <c r="A35" s="2" t="s">
        <v>1832</v>
      </c>
      <c r="B35" s="11">
        <f t="shared" si="0"/>
        <v>34</v>
      </c>
      <c r="C35" s="10" t="s">
        <v>1921</v>
      </c>
      <c r="D35" s="10" t="s">
        <v>1960</v>
      </c>
      <c r="E35" s="20" t="s">
        <v>1962</v>
      </c>
      <c r="F35" s="24" t="s">
        <v>1361</v>
      </c>
      <c r="G35" s="10" t="s">
        <v>1965</v>
      </c>
      <c r="H35" s="10" t="s">
        <v>1386</v>
      </c>
    </row>
    <row r="36" spans="1:8" ht="13.5">
      <c r="A36" s="2" t="s">
        <v>1881</v>
      </c>
      <c r="B36" s="11">
        <f t="shared" si="0"/>
        <v>35</v>
      </c>
      <c r="C36" s="10" t="s">
        <v>1921</v>
      </c>
      <c r="D36" s="10" t="s">
        <v>2095</v>
      </c>
      <c r="E36" s="20" t="s">
        <v>2097</v>
      </c>
      <c r="F36" s="29" t="s">
        <v>2098</v>
      </c>
      <c r="G36" s="10" t="s">
        <v>2099</v>
      </c>
      <c r="H36" s="10" t="s">
        <v>1803</v>
      </c>
    </row>
    <row r="37" spans="1:8" ht="13.5">
      <c r="A37" s="2" t="s">
        <v>1459</v>
      </c>
      <c r="B37" s="11">
        <f t="shared" si="0"/>
        <v>36</v>
      </c>
      <c r="C37" s="10" t="s">
        <v>1921</v>
      </c>
      <c r="D37" s="10" t="s">
        <v>1244</v>
      </c>
      <c r="E37" s="20" t="s">
        <v>259</v>
      </c>
      <c r="F37" s="24" t="s">
        <v>1150</v>
      </c>
      <c r="G37" s="10" t="s">
        <v>1151</v>
      </c>
      <c r="H37" s="10" t="s">
        <v>1152</v>
      </c>
    </row>
    <row r="38" spans="1:8" ht="13.5">
      <c r="A38" s="2" t="s">
        <v>1913</v>
      </c>
      <c r="B38" s="11">
        <f t="shared" si="0"/>
        <v>37</v>
      </c>
      <c r="C38" s="10" t="s">
        <v>1921</v>
      </c>
      <c r="D38" s="10" t="s">
        <v>2173</v>
      </c>
      <c r="E38" s="20" t="s">
        <v>259</v>
      </c>
      <c r="F38" s="24" t="s">
        <v>2174</v>
      </c>
      <c r="G38" s="10" t="s">
        <v>2175</v>
      </c>
      <c r="H38" s="10" t="s">
        <v>499</v>
      </c>
    </row>
    <row r="39" spans="1:8" ht="13.5">
      <c r="A39" s="2" t="s">
        <v>1195</v>
      </c>
      <c r="B39" s="11">
        <f t="shared" si="0"/>
        <v>38</v>
      </c>
      <c r="C39" s="10" t="s">
        <v>1921</v>
      </c>
      <c r="D39" s="10" t="s">
        <v>1319</v>
      </c>
      <c r="E39" s="20" t="s">
        <v>259</v>
      </c>
      <c r="F39" s="24" t="s">
        <v>1320</v>
      </c>
      <c r="G39" s="10" t="s">
        <v>1321</v>
      </c>
      <c r="H39" s="10" t="s">
        <v>1322</v>
      </c>
    </row>
    <row r="40" spans="1:8" ht="13.5">
      <c r="A40" s="2" t="s">
        <v>1217</v>
      </c>
      <c r="B40" s="11">
        <f t="shared" si="0"/>
        <v>39</v>
      </c>
      <c r="C40" s="10" t="s">
        <v>1921</v>
      </c>
      <c r="D40" s="10" t="s">
        <v>1375</v>
      </c>
      <c r="E40" s="20" t="s">
        <v>259</v>
      </c>
      <c r="F40" s="24" t="s">
        <v>1381</v>
      </c>
      <c r="G40" s="10" t="s">
        <v>1382</v>
      </c>
      <c r="H40" s="10" t="s">
        <v>584</v>
      </c>
    </row>
    <row r="41" spans="1:8" ht="13.5">
      <c r="A41" s="2" t="s">
        <v>10</v>
      </c>
      <c r="B41" s="11">
        <f t="shared" si="0"/>
        <v>40</v>
      </c>
      <c r="C41" s="10" t="s">
        <v>1921</v>
      </c>
      <c r="D41" s="10" t="s">
        <v>258</v>
      </c>
      <c r="E41" s="20" t="s">
        <v>259</v>
      </c>
      <c r="F41" s="24" t="s">
        <v>260</v>
      </c>
      <c r="G41" s="10" t="s">
        <v>261</v>
      </c>
      <c r="H41" s="10" t="s">
        <v>247</v>
      </c>
    </row>
    <row r="42" spans="1:8" ht="13.5">
      <c r="A42" s="2" t="s">
        <v>1230</v>
      </c>
      <c r="B42" s="11">
        <f t="shared" si="0"/>
        <v>41</v>
      </c>
      <c r="C42" s="10" t="s">
        <v>1921</v>
      </c>
      <c r="D42" s="10" t="s">
        <v>1405</v>
      </c>
      <c r="E42" s="20" t="s">
        <v>259</v>
      </c>
      <c r="F42" s="24" t="s">
        <v>1409</v>
      </c>
      <c r="G42" s="10" t="s">
        <v>1410</v>
      </c>
      <c r="H42" s="10" t="s">
        <v>598</v>
      </c>
    </row>
    <row r="43" spans="1:8" ht="13.5">
      <c r="A43" s="2" t="s">
        <v>22</v>
      </c>
      <c r="B43" s="11">
        <f t="shared" si="0"/>
        <v>42</v>
      </c>
      <c r="C43" s="10" t="s">
        <v>1921</v>
      </c>
      <c r="D43" s="10" t="s">
        <v>302</v>
      </c>
      <c r="E43" s="20" t="s">
        <v>259</v>
      </c>
      <c r="F43" s="24" t="s">
        <v>245</v>
      </c>
      <c r="G43" s="10" t="s">
        <v>246</v>
      </c>
      <c r="H43" s="10" t="s">
        <v>247</v>
      </c>
    </row>
    <row r="44" spans="1:8" ht="13.5">
      <c r="A44" s="2" t="s">
        <v>1487</v>
      </c>
      <c r="B44" s="11">
        <f t="shared" si="0"/>
        <v>43</v>
      </c>
      <c r="C44" s="10" t="s">
        <v>1921</v>
      </c>
      <c r="D44" s="10" t="s">
        <v>1628</v>
      </c>
      <c r="E44" s="20" t="s">
        <v>259</v>
      </c>
      <c r="F44" s="24" t="s">
        <v>1629</v>
      </c>
      <c r="G44" s="10" t="s">
        <v>1630</v>
      </c>
      <c r="H44" s="10" t="s">
        <v>594</v>
      </c>
    </row>
    <row r="45" spans="1:8" ht="13.5">
      <c r="A45" s="2" t="s">
        <v>1494</v>
      </c>
      <c r="B45" s="11">
        <f t="shared" si="0"/>
        <v>44</v>
      </c>
      <c r="C45" s="10" t="s">
        <v>1921</v>
      </c>
      <c r="D45" s="10" t="s">
        <v>1646</v>
      </c>
      <c r="E45" s="20" t="s">
        <v>259</v>
      </c>
      <c r="F45" s="24" t="s">
        <v>1649</v>
      </c>
      <c r="G45" s="10" t="s">
        <v>1650</v>
      </c>
      <c r="H45" s="10" t="s">
        <v>664</v>
      </c>
    </row>
    <row r="46" spans="1:8" ht="13.5">
      <c r="A46" s="2" t="s">
        <v>1516</v>
      </c>
      <c r="B46" s="11">
        <f t="shared" si="0"/>
        <v>45</v>
      </c>
      <c r="C46" s="10" t="s">
        <v>1921</v>
      </c>
      <c r="D46" s="10" t="s">
        <v>1691</v>
      </c>
      <c r="E46" s="20" t="s">
        <v>259</v>
      </c>
      <c r="F46" s="24" t="s">
        <v>351</v>
      </c>
      <c r="G46" s="10" t="s">
        <v>570</v>
      </c>
      <c r="H46" s="10" t="s">
        <v>663</v>
      </c>
    </row>
    <row r="47" spans="1:8" ht="13.5">
      <c r="A47" s="2" t="s">
        <v>1550</v>
      </c>
      <c r="B47" s="11">
        <f t="shared" si="0"/>
        <v>46</v>
      </c>
      <c r="C47" s="10" t="s">
        <v>1921</v>
      </c>
      <c r="D47" s="10" t="s">
        <v>1771</v>
      </c>
      <c r="E47" s="20" t="s">
        <v>259</v>
      </c>
      <c r="F47" s="24" t="s">
        <v>1772</v>
      </c>
      <c r="G47" s="10" t="s">
        <v>857</v>
      </c>
      <c r="H47" s="10" t="s">
        <v>1773</v>
      </c>
    </row>
    <row r="48" spans="1:8" ht="13.5">
      <c r="A48" s="2" t="s">
        <v>1565</v>
      </c>
      <c r="B48" s="11">
        <f t="shared" si="0"/>
        <v>47</v>
      </c>
      <c r="C48" s="10" t="s">
        <v>1921</v>
      </c>
      <c r="D48" s="10" t="s">
        <v>1804</v>
      </c>
      <c r="E48" s="20" t="s">
        <v>259</v>
      </c>
      <c r="F48" s="24" t="s">
        <v>1805</v>
      </c>
      <c r="G48" s="10" t="s">
        <v>1806</v>
      </c>
      <c r="H48" s="10" t="s">
        <v>506</v>
      </c>
    </row>
    <row r="49" spans="1:8" ht="13.5">
      <c r="A49" s="2" t="s">
        <v>118</v>
      </c>
      <c r="B49" s="11">
        <f t="shared" si="0"/>
        <v>48</v>
      </c>
      <c r="C49" s="10" t="s">
        <v>1921</v>
      </c>
      <c r="D49" s="10" t="s">
        <v>635</v>
      </c>
      <c r="E49" s="20" t="s">
        <v>259</v>
      </c>
      <c r="F49" s="24" t="s">
        <v>636</v>
      </c>
      <c r="G49" s="10" t="s">
        <v>637</v>
      </c>
      <c r="H49" s="10" t="s">
        <v>638</v>
      </c>
    </row>
    <row r="50" spans="1:8" ht="13.5">
      <c r="A50" s="2" t="s">
        <v>1862</v>
      </c>
      <c r="B50" s="11">
        <f t="shared" si="0"/>
        <v>49</v>
      </c>
      <c r="C50" s="10" t="s">
        <v>1921</v>
      </c>
      <c r="D50" s="10" t="s">
        <v>2042</v>
      </c>
      <c r="E50" s="20" t="s">
        <v>259</v>
      </c>
      <c r="F50" s="24" t="s">
        <v>2043</v>
      </c>
      <c r="G50" s="10" t="s">
        <v>2044</v>
      </c>
      <c r="H50" s="10" t="s">
        <v>506</v>
      </c>
    </row>
    <row r="51" spans="1:8" ht="13.5">
      <c r="A51" s="2" t="s">
        <v>158</v>
      </c>
      <c r="B51" s="11">
        <f t="shared" si="0"/>
        <v>50</v>
      </c>
      <c r="C51" s="10" t="s">
        <v>1921</v>
      </c>
      <c r="D51" s="10" t="s">
        <v>770</v>
      </c>
      <c r="E51" s="20" t="s">
        <v>259</v>
      </c>
      <c r="F51" s="24" t="s">
        <v>771</v>
      </c>
      <c r="G51" s="10" t="s">
        <v>772</v>
      </c>
      <c r="H51" s="10" t="s">
        <v>601</v>
      </c>
    </row>
    <row r="52" spans="1:8" ht="13.5">
      <c r="A52" s="2" t="s">
        <v>169</v>
      </c>
      <c r="B52" s="11">
        <f t="shared" si="0"/>
        <v>51</v>
      </c>
      <c r="C52" s="10" t="s">
        <v>1921</v>
      </c>
      <c r="D52" s="10" t="s">
        <v>803</v>
      </c>
      <c r="E52" s="20" t="s">
        <v>259</v>
      </c>
      <c r="F52" s="24" t="s">
        <v>804</v>
      </c>
      <c r="G52" s="10" t="s">
        <v>805</v>
      </c>
      <c r="H52" s="22" t="s">
        <v>236</v>
      </c>
    </row>
    <row r="53" spans="1:8" ht="13.5">
      <c r="A53" s="2" t="s">
        <v>1886</v>
      </c>
      <c r="B53" s="11">
        <f t="shared" si="0"/>
        <v>52</v>
      </c>
      <c r="C53" s="10" t="s">
        <v>1921</v>
      </c>
      <c r="D53" s="10" t="s">
        <v>2108</v>
      </c>
      <c r="E53" s="20" t="s">
        <v>259</v>
      </c>
      <c r="F53" s="24" t="s">
        <v>2109</v>
      </c>
      <c r="G53" s="10" t="s">
        <v>825</v>
      </c>
      <c r="H53" s="10" t="s">
        <v>584</v>
      </c>
    </row>
    <row r="54" spans="1:8" ht="13.5">
      <c r="A54" s="2" t="s">
        <v>934</v>
      </c>
      <c r="B54" s="11">
        <f t="shared" si="0"/>
        <v>53</v>
      </c>
      <c r="C54" s="10" t="s">
        <v>1921</v>
      </c>
      <c r="D54" s="10" t="s">
        <v>1023</v>
      </c>
      <c r="E54" s="20" t="s">
        <v>259</v>
      </c>
      <c r="F54" s="24" t="s">
        <v>1026</v>
      </c>
      <c r="G54" s="10" t="s">
        <v>597</v>
      </c>
      <c r="H54" s="10" t="s">
        <v>578</v>
      </c>
    </row>
    <row r="55" spans="1:8" ht="13.5">
      <c r="A55" s="2" t="s">
        <v>1204</v>
      </c>
      <c r="B55" s="11">
        <f t="shared" si="0"/>
        <v>54</v>
      </c>
      <c r="C55" s="10" t="s">
        <v>1921</v>
      </c>
      <c r="D55" s="10" t="s">
        <v>1344</v>
      </c>
      <c r="E55" s="20" t="s">
        <v>1345</v>
      </c>
      <c r="F55" s="24" t="s">
        <v>1346</v>
      </c>
      <c r="G55" s="10" t="s">
        <v>1347</v>
      </c>
      <c r="H55" s="22" t="s">
        <v>236</v>
      </c>
    </row>
    <row r="56" spans="1:8" ht="13.5">
      <c r="A56" s="2" t="s">
        <v>1206</v>
      </c>
      <c r="B56" s="11">
        <f t="shared" si="0"/>
        <v>55</v>
      </c>
      <c r="C56" s="10" t="s">
        <v>1921</v>
      </c>
      <c r="D56" s="10" t="s">
        <v>1350</v>
      </c>
      <c r="E56" s="20" t="s">
        <v>1345</v>
      </c>
      <c r="F56" s="24" t="s">
        <v>1351</v>
      </c>
      <c r="G56" s="10" t="s">
        <v>1352</v>
      </c>
      <c r="H56" s="22" t="s">
        <v>236</v>
      </c>
    </row>
    <row r="57" spans="1:8" ht="13.5">
      <c r="A57" s="2" t="s">
        <v>1205</v>
      </c>
      <c r="B57" s="11">
        <f t="shared" si="0"/>
        <v>56</v>
      </c>
      <c r="C57" s="10" t="s">
        <v>1921</v>
      </c>
      <c r="D57" s="10" t="s">
        <v>1348</v>
      </c>
      <c r="E57" s="20" t="s">
        <v>1345</v>
      </c>
      <c r="F57" s="24" t="s">
        <v>1349</v>
      </c>
      <c r="G57" s="10" t="s">
        <v>430</v>
      </c>
      <c r="H57" s="22" t="s">
        <v>236</v>
      </c>
    </row>
    <row r="58" spans="1:8" ht="13.5">
      <c r="A58" s="2" t="s">
        <v>1207</v>
      </c>
      <c r="B58" s="11">
        <f t="shared" si="0"/>
        <v>57</v>
      </c>
      <c r="C58" s="10" t="s">
        <v>1921</v>
      </c>
      <c r="D58" s="10" t="s">
        <v>1350</v>
      </c>
      <c r="E58" s="20" t="s">
        <v>1353</v>
      </c>
      <c r="F58" s="24" t="s">
        <v>1354</v>
      </c>
      <c r="G58" s="10" t="s">
        <v>1355</v>
      </c>
      <c r="H58" s="22" t="s">
        <v>236</v>
      </c>
    </row>
    <row r="59" spans="1:8" ht="13.5">
      <c r="A59" s="2" t="s">
        <v>1203</v>
      </c>
      <c r="B59" s="11">
        <f t="shared" si="0"/>
        <v>58</v>
      </c>
      <c r="C59" s="10" t="s">
        <v>1921</v>
      </c>
      <c r="D59" s="10" t="s">
        <v>1337</v>
      </c>
      <c r="E59" s="20" t="s">
        <v>1341</v>
      </c>
      <c r="F59" s="24" t="s">
        <v>1342</v>
      </c>
      <c r="G59" s="10" t="s">
        <v>1343</v>
      </c>
      <c r="H59" s="22" t="s">
        <v>236</v>
      </c>
    </row>
    <row r="60" spans="1:8" ht="13.5">
      <c r="A60" s="2" t="s">
        <v>125</v>
      </c>
      <c r="B60" s="11">
        <f t="shared" si="0"/>
        <v>59</v>
      </c>
      <c r="C60" s="10" t="s">
        <v>1921</v>
      </c>
      <c r="D60" s="10" t="s">
        <v>653</v>
      </c>
      <c r="E60" s="20" t="s">
        <v>654</v>
      </c>
      <c r="F60" s="24" t="s">
        <v>655</v>
      </c>
      <c r="G60" s="10" t="s">
        <v>656</v>
      </c>
      <c r="H60" s="22" t="s">
        <v>306</v>
      </c>
    </row>
    <row r="61" spans="1:8" ht="13.5">
      <c r="A61" s="2" t="s">
        <v>17</v>
      </c>
      <c r="B61" s="11">
        <f t="shared" si="0"/>
        <v>60</v>
      </c>
      <c r="C61" s="10" t="s">
        <v>1921</v>
      </c>
      <c r="D61" s="10" t="s">
        <v>283</v>
      </c>
      <c r="E61" s="20" t="s">
        <v>284</v>
      </c>
      <c r="F61" s="24" t="s">
        <v>285</v>
      </c>
      <c r="G61" s="10" t="s">
        <v>286</v>
      </c>
      <c r="H61" s="10" t="s">
        <v>247</v>
      </c>
    </row>
    <row r="62" spans="1:8" ht="13.5">
      <c r="A62" s="2" t="s">
        <v>1540</v>
      </c>
      <c r="B62" s="11">
        <f t="shared" si="0"/>
        <v>61</v>
      </c>
      <c r="C62" s="10" t="s">
        <v>1921</v>
      </c>
      <c r="D62" s="10" t="s">
        <v>1748</v>
      </c>
      <c r="E62" s="20" t="s">
        <v>1749</v>
      </c>
      <c r="F62" s="24" t="s">
        <v>351</v>
      </c>
      <c r="G62" s="10" t="s">
        <v>1080</v>
      </c>
      <c r="H62" s="10" t="s">
        <v>663</v>
      </c>
    </row>
    <row r="63" spans="1:8" ht="13.5">
      <c r="A63" s="2" t="s">
        <v>1235</v>
      </c>
      <c r="B63" s="11">
        <f t="shared" si="0"/>
        <v>62</v>
      </c>
      <c r="C63" s="10" t="s">
        <v>1921</v>
      </c>
      <c r="D63" s="10" t="s">
        <v>1422</v>
      </c>
      <c r="E63" s="20" t="s">
        <v>1425</v>
      </c>
      <c r="F63" s="24" t="s">
        <v>1426</v>
      </c>
      <c r="G63" s="10" t="s">
        <v>1427</v>
      </c>
      <c r="H63" s="10" t="s">
        <v>1428</v>
      </c>
    </row>
    <row r="64" spans="1:8" ht="13.5">
      <c r="A64" s="2" t="s">
        <v>1524</v>
      </c>
      <c r="B64" s="11">
        <f t="shared" si="0"/>
        <v>63</v>
      </c>
      <c r="C64" s="10" t="s">
        <v>1921</v>
      </c>
      <c r="D64" s="10" t="s">
        <v>1709</v>
      </c>
      <c r="E64" s="20" t="s">
        <v>1425</v>
      </c>
      <c r="F64" s="24" t="s">
        <v>1710</v>
      </c>
      <c r="G64" s="10" t="s">
        <v>432</v>
      </c>
      <c r="H64" s="10" t="s">
        <v>502</v>
      </c>
    </row>
    <row r="65" spans="1:8" ht="13.5">
      <c r="A65" s="2" t="s">
        <v>163</v>
      </c>
      <c r="B65" s="11">
        <f t="shared" si="0"/>
        <v>64</v>
      </c>
      <c r="C65" s="10" t="s">
        <v>1921</v>
      </c>
      <c r="D65" s="10" t="s">
        <v>782</v>
      </c>
      <c r="E65" s="20" t="s">
        <v>789</v>
      </c>
      <c r="F65" s="24" t="s">
        <v>790</v>
      </c>
      <c r="G65" s="10" t="s">
        <v>597</v>
      </c>
      <c r="H65" s="10" t="s">
        <v>791</v>
      </c>
    </row>
    <row r="66" spans="1:8" ht="13.5">
      <c r="A66" s="2" t="s">
        <v>161</v>
      </c>
      <c r="B66" s="11">
        <f t="shared" si="0"/>
        <v>65</v>
      </c>
      <c r="C66" s="10" t="s">
        <v>1921</v>
      </c>
      <c r="D66" s="10" t="s">
        <v>782</v>
      </c>
      <c r="E66" s="20" t="s">
        <v>783</v>
      </c>
      <c r="F66" s="24" t="s">
        <v>784</v>
      </c>
      <c r="G66" s="10" t="s">
        <v>785</v>
      </c>
      <c r="H66" s="10" t="s">
        <v>786</v>
      </c>
    </row>
    <row r="67" spans="1:8" ht="13.5">
      <c r="A67" s="2" t="s">
        <v>1872</v>
      </c>
      <c r="B67" s="11">
        <f t="shared" si="0"/>
        <v>66</v>
      </c>
      <c r="C67" s="10" t="s">
        <v>1921</v>
      </c>
      <c r="D67" s="10" t="s">
        <v>2071</v>
      </c>
      <c r="E67" s="20" t="s">
        <v>2072</v>
      </c>
      <c r="F67" s="25" t="s">
        <v>2073</v>
      </c>
      <c r="G67" s="10" t="s">
        <v>2074</v>
      </c>
      <c r="H67" s="10" t="s">
        <v>2075</v>
      </c>
    </row>
    <row r="68" spans="1:8" ht="13.5">
      <c r="A68" s="2" t="s">
        <v>26</v>
      </c>
      <c r="B68" s="11">
        <f aca="true" t="shared" si="1" ref="B68:B131">B67+1</f>
        <v>67</v>
      </c>
      <c r="C68" s="10" t="s">
        <v>1921</v>
      </c>
      <c r="D68" s="10" t="s">
        <v>319</v>
      </c>
      <c r="E68" s="20" t="s">
        <v>320</v>
      </c>
      <c r="F68" s="24" t="s">
        <v>321</v>
      </c>
      <c r="G68" s="10" t="s">
        <v>322</v>
      </c>
      <c r="H68" s="10" t="s">
        <v>247</v>
      </c>
    </row>
    <row r="69" spans="1:8" ht="13.5">
      <c r="A69" s="2" t="s">
        <v>27</v>
      </c>
      <c r="B69" s="11">
        <f t="shared" si="1"/>
        <v>68</v>
      </c>
      <c r="C69" s="10" t="s">
        <v>1921</v>
      </c>
      <c r="D69" s="10" t="s">
        <v>319</v>
      </c>
      <c r="E69" s="20" t="s">
        <v>320</v>
      </c>
      <c r="F69" s="24" t="s">
        <v>323</v>
      </c>
      <c r="G69" s="10" t="s">
        <v>324</v>
      </c>
      <c r="H69" s="10" t="s">
        <v>247</v>
      </c>
    </row>
    <row r="70" spans="1:8" ht="13.5">
      <c r="A70" s="2" t="s">
        <v>42</v>
      </c>
      <c r="B70" s="11">
        <f t="shared" si="1"/>
        <v>69</v>
      </c>
      <c r="C70" s="10" t="s">
        <v>1921</v>
      </c>
      <c r="D70" s="10" t="s">
        <v>380</v>
      </c>
      <c r="E70" s="20" t="s">
        <v>320</v>
      </c>
      <c r="F70" s="24" t="s">
        <v>383</v>
      </c>
      <c r="G70" s="10" t="s">
        <v>384</v>
      </c>
      <c r="H70" s="10" t="s">
        <v>247</v>
      </c>
    </row>
    <row r="71" spans="1:8" ht="13.5">
      <c r="A71" s="2" t="s">
        <v>122</v>
      </c>
      <c r="B71" s="11">
        <f t="shared" si="1"/>
        <v>70</v>
      </c>
      <c r="C71" s="10" t="s">
        <v>1921</v>
      </c>
      <c r="D71" s="10" t="s">
        <v>635</v>
      </c>
      <c r="E71" s="20" t="s">
        <v>320</v>
      </c>
      <c r="F71" s="24" t="s">
        <v>645</v>
      </c>
      <c r="G71" s="10" t="s">
        <v>646</v>
      </c>
      <c r="H71" s="10" t="s">
        <v>647</v>
      </c>
    </row>
    <row r="72" spans="1:8" ht="13.5">
      <c r="A72" s="2" t="s">
        <v>121</v>
      </c>
      <c r="B72" s="11">
        <f t="shared" si="1"/>
        <v>71</v>
      </c>
      <c r="C72" s="10" t="s">
        <v>1921</v>
      </c>
      <c r="D72" s="10" t="s">
        <v>635</v>
      </c>
      <c r="E72" s="20" t="s">
        <v>320</v>
      </c>
      <c r="F72" s="24" t="s">
        <v>643</v>
      </c>
      <c r="G72" s="10" t="s">
        <v>644</v>
      </c>
      <c r="H72" s="10" t="s">
        <v>604</v>
      </c>
    </row>
    <row r="73" spans="1:8" ht="13.5">
      <c r="A73" s="2" t="s">
        <v>170</v>
      </c>
      <c r="B73" s="11">
        <f t="shared" si="1"/>
        <v>72</v>
      </c>
      <c r="C73" s="10" t="s">
        <v>1921</v>
      </c>
      <c r="D73" s="10" t="s">
        <v>806</v>
      </c>
      <c r="E73" s="20" t="s">
        <v>320</v>
      </c>
      <c r="F73" s="24" t="s">
        <v>809</v>
      </c>
      <c r="G73" s="10" t="s">
        <v>810</v>
      </c>
      <c r="H73" s="10" t="s">
        <v>548</v>
      </c>
    </row>
    <row r="74" spans="1:8" ht="13.5">
      <c r="A74" s="2" t="s">
        <v>1875</v>
      </c>
      <c r="B74" s="11">
        <f t="shared" si="1"/>
        <v>73</v>
      </c>
      <c r="C74" s="10" t="s">
        <v>1921</v>
      </c>
      <c r="D74" s="10" t="s">
        <v>2081</v>
      </c>
      <c r="E74" s="20" t="s">
        <v>320</v>
      </c>
      <c r="F74" s="24" t="s">
        <v>2082</v>
      </c>
      <c r="G74" s="10" t="s">
        <v>2083</v>
      </c>
      <c r="H74" s="10" t="s">
        <v>2084</v>
      </c>
    </row>
    <row r="75" spans="1:8" ht="13.5">
      <c r="A75" s="2" t="s">
        <v>1876</v>
      </c>
      <c r="B75" s="11">
        <f t="shared" si="1"/>
        <v>74</v>
      </c>
      <c r="C75" s="10" t="s">
        <v>1921</v>
      </c>
      <c r="D75" s="10" t="s">
        <v>2081</v>
      </c>
      <c r="E75" s="20" t="s">
        <v>320</v>
      </c>
      <c r="F75" s="29" t="s">
        <v>2085</v>
      </c>
      <c r="G75" s="10" t="s">
        <v>2086</v>
      </c>
      <c r="H75" s="10" t="s">
        <v>484</v>
      </c>
    </row>
    <row r="76" spans="1:8" ht="13.5">
      <c r="A76" s="2" t="s">
        <v>1905</v>
      </c>
      <c r="B76" s="11">
        <f t="shared" si="1"/>
        <v>75</v>
      </c>
      <c r="C76" s="10" t="s">
        <v>1921</v>
      </c>
      <c r="D76" s="10" t="s">
        <v>2151</v>
      </c>
      <c r="E76" s="20" t="s">
        <v>320</v>
      </c>
      <c r="F76" s="24" t="s">
        <v>2152</v>
      </c>
      <c r="G76" s="10" t="s">
        <v>2153</v>
      </c>
      <c r="H76" s="10" t="s">
        <v>2154</v>
      </c>
    </row>
    <row r="77" spans="1:8" ht="13.5">
      <c r="A77" s="2" t="s">
        <v>953</v>
      </c>
      <c r="B77" s="11">
        <f t="shared" si="1"/>
        <v>76</v>
      </c>
      <c r="C77" s="10" t="s">
        <v>1921</v>
      </c>
      <c r="D77" s="10" t="s">
        <v>1067</v>
      </c>
      <c r="E77" s="20" t="s">
        <v>320</v>
      </c>
      <c r="F77" s="24" t="s">
        <v>1071</v>
      </c>
      <c r="G77" s="10" t="s">
        <v>423</v>
      </c>
      <c r="H77" s="10" t="s">
        <v>445</v>
      </c>
    </row>
    <row r="78" spans="1:8" ht="13.5">
      <c r="A78" s="2" t="s">
        <v>1227</v>
      </c>
      <c r="B78" s="11">
        <f t="shared" si="1"/>
        <v>77</v>
      </c>
      <c r="C78" s="10" t="s">
        <v>1921</v>
      </c>
      <c r="D78" s="10" t="s">
        <v>1401</v>
      </c>
      <c r="E78" s="20" t="s">
        <v>1045</v>
      </c>
      <c r="F78" s="25" t="s">
        <v>1402</v>
      </c>
      <c r="G78" s="10" t="s">
        <v>1403</v>
      </c>
      <c r="H78" s="10" t="s">
        <v>1404</v>
      </c>
    </row>
    <row r="79" spans="1:8" ht="13.5">
      <c r="A79" s="2" t="s">
        <v>941</v>
      </c>
      <c r="B79" s="11">
        <f t="shared" si="1"/>
        <v>78</v>
      </c>
      <c r="C79" s="10" t="s">
        <v>1921</v>
      </c>
      <c r="D79" s="10" t="s">
        <v>1044</v>
      </c>
      <c r="E79" s="20" t="s">
        <v>1045</v>
      </c>
      <c r="F79" s="25" t="s">
        <v>988</v>
      </c>
      <c r="G79" s="10" t="s">
        <v>1046</v>
      </c>
      <c r="H79" s="10" t="s">
        <v>1047</v>
      </c>
    </row>
    <row r="80" spans="1:8" ht="13.5">
      <c r="A80" s="2" t="s">
        <v>1185</v>
      </c>
      <c r="B80" s="11">
        <f t="shared" si="1"/>
        <v>79</v>
      </c>
      <c r="C80" s="10" t="s">
        <v>1921</v>
      </c>
      <c r="D80" s="10" t="s">
        <v>1298</v>
      </c>
      <c r="E80" s="20" t="s">
        <v>1145</v>
      </c>
      <c r="F80" s="24" t="s">
        <v>239</v>
      </c>
      <c r="G80" s="10" t="s">
        <v>539</v>
      </c>
      <c r="H80" s="10" t="s">
        <v>540</v>
      </c>
    </row>
    <row r="81" spans="1:8" ht="13.5">
      <c r="A81" s="2" t="s">
        <v>1237</v>
      </c>
      <c r="B81" s="11">
        <f t="shared" si="1"/>
        <v>80</v>
      </c>
      <c r="C81" s="10" t="s">
        <v>1921</v>
      </c>
      <c r="D81" s="10" t="s">
        <v>1431</v>
      </c>
      <c r="E81" s="20" t="s">
        <v>1145</v>
      </c>
      <c r="F81" s="24" t="s">
        <v>1432</v>
      </c>
      <c r="G81" s="10" t="s">
        <v>1433</v>
      </c>
      <c r="H81" s="10" t="s">
        <v>1434</v>
      </c>
    </row>
    <row r="82" spans="1:8" ht="13.5">
      <c r="A82" s="2" t="s">
        <v>1478</v>
      </c>
      <c r="B82" s="11">
        <f t="shared" si="1"/>
        <v>81</v>
      </c>
      <c r="C82" s="10" t="s">
        <v>1921</v>
      </c>
      <c r="D82" s="10" t="s">
        <v>1605</v>
      </c>
      <c r="E82" s="20" t="s">
        <v>1145</v>
      </c>
      <c r="F82" s="24" t="s">
        <v>1606</v>
      </c>
      <c r="G82" s="10" t="s">
        <v>1607</v>
      </c>
      <c r="H82" s="10" t="s">
        <v>601</v>
      </c>
    </row>
    <row r="83" spans="1:8" ht="13.5">
      <c r="A83" s="2" t="s">
        <v>982</v>
      </c>
      <c r="B83" s="11">
        <f t="shared" si="1"/>
        <v>82</v>
      </c>
      <c r="C83" s="10" t="s">
        <v>1921</v>
      </c>
      <c r="D83" s="10" t="s">
        <v>1144</v>
      </c>
      <c r="E83" s="20" t="s">
        <v>1145</v>
      </c>
      <c r="F83" s="24" t="s">
        <v>1146</v>
      </c>
      <c r="G83" s="10" t="s">
        <v>1147</v>
      </c>
      <c r="H83" s="10" t="s">
        <v>1148</v>
      </c>
    </row>
    <row r="84" spans="1:8" ht="13.5">
      <c r="A84" s="2" t="s">
        <v>1186</v>
      </c>
      <c r="B84" s="11">
        <f t="shared" si="1"/>
        <v>83</v>
      </c>
      <c r="C84" s="10" t="s">
        <v>1921</v>
      </c>
      <c r="D84" s="10" t="s">
        <v>1298</v>
      </c>
      <c r="E84" s="20" t="s">
        <v>1302</v>
      </c>
      <c r="F84" s="24" t="s">
        <v>1303</v>
      </c>
      <c r="G84" s="10" t="s">
        <v>240</v>
      </c>
      <c r="H84" s="10" t="s">
        <v>664</v>
      </c>
    </row>
    <row r="85" spans="1:8" ht="13.5">
      <c r="A85" s="2" t="s">
        <v>38</v>
      </c>
      <c r="B85" s="11">
        <f t="shared" si="1"/>
        <v>84</v>
      </c>
      <c r="C85" s="10" t="s">
        <v>1921</v>
      </c>
      <c r="D85" s="10" t="s">
        <v>363</v>
      </c>
      <c r="E85" s="20" t="s">
        <v>364</v>
      </c>
      <c r="F85" s="24" t="s">
        <v>365</v>
      </c>
      <c r="G85" s="10" t="s">
        <v>366</v>
      </c>
      <c r="H85" s="22" t="s">
        <v>306</v>
      </c>
    </row>
    <row r="86" spans="1:8" ht="13.5">
      <c r="A86" s="2" t="s">
        <v>64</v>
      </c>
      <c r="B86" s="11">
        <f t="shared" si="1"/>
        <v>85</v>
      </c>
      <c r="C86" s="10" t="s">
        <v>1921</v>
      </c>
      <c r="D86" s="10" t="s">
        <v>450</v>
      </c>
      <c r="E86" s="20" t="s">
        <v>364</v>
      </c>
      <c r="F86" s="24" t="s">
        <v>451</v>
      </c>
      <c r="G86" s="10" t="s">
        <v>452</v>
      </c>
      <c r="H86" s="10" t="s">
        <v>247</v>
      </c>
    </row>
    <row r="87" spans="1:8" ht="13.5">
      <c r="A87" s="2" t="s">
        <v>1855</v>
      </c>
      <c r="B87" s="11">
        <f t="shared" si="1"/>
        <v>86</v>
      </c>
      <c r="C87" s="10" t="s">
        <v>1921</v>
      </c>
      <c r="D87" s="10" t="s">
        <v>2024</v>
      </c>
      <c r="E87" s="20" t="s">
        <v>364</v>
      </c>
      <c r="F87" s="24" t="s">
        <v>2025</v>
      </c>
      <c r="G87" s="10" t="s">
        <v>2026</v>
      </c>
      <c r="H87" s="22" t="s">
        <v>236</v>
      </c>
    </row>
    <row r="88" spans="1:8" ht="13.5">
      <c r="A88" s="2" t="s">
        <v>923</v>
      </c>
      <c r="B88" s="11">
        <f t="shared" si="1"/>
        <v>87</v>
      </c>
      <c r="C88" s="10" t="s">
        <v>1921</v>
      </c>
      <c r="D88" s="10" t="s">
        <v>995</v>
      </c>
      <c r="E88" s="20" t="s">
        <v>364</v>
      </c>
      <c r="F88" s="24" t="s">
        <v>996</v>
      </c>
      <c r="G88" s="10" t="s">
        <v>997</v>
      </c>
      <c r="H88" s="22" t="s">
        <v>236</v>
      </c>
    </row>
    <row r="89" spans="1:8" ht="13.5">
      <c r="A89" s="2" t="s">
        <v>97</v>
      </c>
      <c r="B89" s="11">
        <f t="shared" si="1"/>
        <v>88</v>
      </c>
      <c r="C89" s="10" t="s">
        <v>1921</v>
      </c>
      <c r="D89" s="10" t="s">
        <v>561</v>
      </c>
      <c r="E89" s="20" t="s">
        <v>568</v>
      </c>
      <c r="F89" s="24" t="s">
        <v>569</v>
      </c>
      <c r="G89" s="10" t="s">
        <v>570</v>
      </c>
      <c r="H89" s="10" t="s">
        <v>571</v>
      </c>
    </row>
    <row r="90" spans="1:8" ht="13.5">
      <c r="A90" s="2" t="s">
        <v>1847</v>
      </c>
      <c r="B90" s="11">
        <f t="shared" si="1"/>
        <v>89</v>
      </c>
      <c r="C90" s="10" t="s">
        <v>1921</v>
      </c>
      <c r="D90" s="10" t="s">
        <v>2001</v>
      </c>
      <c r="E90" s="20" t="s">
        <v>2002</v>
      </c>
      <c r="F90" s="74" t="s">
        <v>2003</v>
      </c>
      <c r="G90" s="10" t="s">
        <v>2819</v>
      </c>
      <c r="H90" s="32">
        <v>1857</v>
      </c>
    </row>
    <row r="91" spans="1:8" ht="13.5">
      <c r="A91" s="2" t="s">
        <v>1481</v>
      </c>
      <c r="B91" s="11">
        <f t="shared" si="1"/>
        <v>90</v>
      </c>
      <c r="C91" s="10" t="s">
        <v>1921</v>
      </c>
      <c r="D91" s="10" t="s">
        <v>1611</v>
      </c>
      <c r="E91" s="20" t="s">
        <v>1612</v>
      </c>
      <c r="F91" s="24" t="s">
        <v>1613</v>
      </c>
      <c r="G91" s="10" t="s">
        <v>1614</v>
      </c>
      <c r="H91" s="22" t="s">
        <v>1615</v>
      </c>
    </row>
    <row r="92" spans="1:8" ht="13.5">
      <c r="A92" s="2" t="s">
        <v>1202</v>
      </c>
      <c r="B92" s="11">
        <f t="shared" si="1"/>
        <v>91</v>
      </c>
      <c r="C92" s="10" t="s">
        <v>1921</v>
      </c>
      <c r="D92" s="10" t="s">
        <v>1337</v>
      </c>
      <c r="E92" s="20" t="s">
        <v>1338</v>
      </c>
      <c r="F92" s="24" t="s">
        <v>1339</v>
      </c>
      <c r="G92" s="10" t="s">
        <v>1340</v>
      </c>
      <c r="H92" s="22" t="s">
        <v>236</v>
      </c>
    </row>
    <row r="93" spans="1:8" ht="13.5">
      <c r="A93" s="2" t="s">
        <v>198</v>
      </c>
      <c r="B93" s="11">
        <f t="shared" si="1"/>
        <v>92</v>
      </c>
      <c r="C93" s="10" t="s">
        <v>1921</v>
      </c>
      <c r="D93" s="10" t="s">
        <v>298</v>
      </c>
      <c r="E93" s="20" t="s">
        <v>299</v>
      </c>
      <c r="F93" s="24" t="s">
        <v>300</v>
      </c>
      <c r="G93" s="10" t="s">
        <v>301</v>
      </c>
      <c r="H93" s="10" t="s">
        <v>247</v>
      </c>
    </row>
    <row r="94" spans="1:8" ht="13.5">
      <c r="A94" s="2" t="s">
        <v>1168</v>
      </c>
      <c r="B94" s="11">
        <f t="shared" si="1"/>
        <v>93</v>
      </c>
      <c r="C94" s="10" t="s">
        <v>1921</v>
      </c>
      <c r="D94" s="10" t="s">
        <v>1255</v>
      </c>
      <c r="E94" s="20" t="s">
        <v>1260</v>
      </c>
      <c r="F94" s="24" t="s">
        <v>239</v>
      </c>
      <c r="G94" s="10" t="s">
        <v>539</v>
      </c>
      <c r="H94" s="10" t="s">
        <v>1261</v>
      </c>
    </row>
    <row r="95" spans="1:8" ht="13.5">
      <c r="A95" s="2" t="s">
        <v>1468</v>
      </c>
      <c r="B95" s="11">
        <f t="shared" si="1"/>
        <v>94</v>
      </c>
      <c r="C95" s="10" t="s">
        <v>1921</v>
      </c>
      <c r="D95" s="10" t="s">
        <v>1417</v>
      </c>
      <c r="E95" s="20" t="s">
        <v>1418</v>
      </c>
      <c r="F95" s="26" t="s">
        <v>1419</v>
      </c>
      <c r="G95" s="10" t="s">
        <v>1584</v>
      </c>
      <c r="H95" s="10" t="s">
        <v>1420</v>
      </c>
    </row>
    <row r="96" spans="1:8" ht="13.5">
      <c r="A96" s="2" t="s">
        <v>1234</v>
      </c>
      <c r="B96" s="11">
        <f t="shared" si="1"/>
        <v>95</v>
      </c>
      <c r="C96" s="10" t="s">
        <v>1921</v>
      </c>
      <c r="D96" s="10" t="s">
        <v>1422</v>
      </c>
      <c r="E96" s="20" t="s">
        <v>1418</v>
      </c>
      <c r="F96" s="24" t="s">
        <v>1423</v>
      </c>
      <c r="G96" s="10" t="s">
        <v>1424</v>
      </c>
      <c r="H96" s="10" t="s">
        <v>703</v>
      </c>
    </row>
    <row r="97" spans="1:8" ht="13.5">
      <c r="A97" s="2" t="s">
        <v>1493</v>
      </c>
      <c r="B97" s="11">
        <f t="shared" si="1"/>
        <v>96</v>
      </c>
      <c r="C97" s="10" t="s">
        <v>1921</v>
      </c>
      <c r="D97" s="10" t="s">
        <v>1646</v>
      </c>
      <c r="E97" s="20" t="s">
        <v>1418</v>
      </c>
      <c r="F97" s="24" t="s">
        <v>1647</v>
      </c>
      <c r="G97" s="10" t="s">
        <v>1648</v>
      </c>
      <c r="H97" s="10" t="s">
        <v>598</v>
      </c>
    </row>
    <row r="98" spans="1:8" ht="13.5">
      <c r="A98" s="2" t="s">
        <v>1569</v>
      </c>
      <c r="B98" s="11">
        <f t="shared" si="1"/>
        <v>97</v>
      </c>
      <c r="C98" s="10" t="s">
        <v>1921</v>
      </c>
      <c r="D98" s="10" t="s">
        <v>1814</v>
      </c>
      <c r="E98" s="20" t="s">
        <v>1418</v>
      </c>
      <c r="F98" s="24" t="s">
        <v>1815</v>
      </c>
      <c r="G98" s="10" t="s">
        <v>1816</v>
      </c>
      <c r="H98" s="10" t="s">
        <v>494</v>
      </c>
    </row>
    <row r="99" spans="1:8" ht="13.5">
      <c r="A99" s="2" t="s">
        <v>1895</v>
      </c>
      <c r="B99" s="11">
        <f t="shared" si="1"/>
        <v>98</v>
      </c>
      <c r="C99" s="10" t="s">
        <v>1921</v>
      </c>
      <c r="D99" s="10" t="s">
        <v>2125</v>
      </c>
      <c r="E99" s="20" t="s">
        <v>1418</v>
      </c>
      <c r="F99" s="24" t="s">
        <v>2130</v>
      </c>
      <c r="G99" s="10" t="s">
        <v>2131</v>
      </c>
      <c r="H99" s="10" t="s">
        <v>2113</v>
      </c>
    </row>
    <row r="100" spans="1:8" ht="13.5">
      <c r="A100" s="2" t="s">
        <v>1219</v>
      </c>
      <c r="B100" s="11">
        <f t="shared" si="1"/>
        <v>99</v>
      </c>
      <c r="C100" s="10" t="s">
        <v>1921</v>
      </c>
      <c r="D100" s="10" t="s">
        <v>1383</v>
      </c>
      <c r="E100" s="20" t="s">
        <v>562</v>
      </c>
      <c r="F100" s="24" t="s">
        <v>1385</v>
      </c>
      <c r="G100" s="10" t="s">
        <v>1080</v>
      </c>
      <c r="H100" s="10" t="s">
        <v>1386</v>
      </c>
    </row>
    <row r="101" spans="1:8" ht="13.5">
      <c r="A101" s="2" t="s">
        <v>95</v>
      </c>
      <c r="B101" s="33">
        <f t="shared" si="1"/>
        <v>100</v>
      </c>
      <c r="C101" s="10" t="s">
        <v>1921</v>
      </c>
      <c r="D101" s="10" t="s">
        <v>561</v>
      </c>
      <c r="E101" s="20" t="s">
        <v>562</v>
      </c>
      <c r="F101" s="24" t="s">
        <v>563</v>
      </c>
      <c r="G101" s="10" t="s">
        <v>564</v>
      </c>
      <c r="H101" s="10" t="s">
        <v>565</v>
      </c>
    </row>
    <row r="102" spans="1:8" ht="13.5">
      <c r="A102" s="2" t="s">
        <v>103</v>
      </c>
      <c r="B102" s="11">
        <f t="shared" si="1"/>
        <v>101</v>
      </c>
      <c r="C102" s="10" t="s">
        <v>1921</v>
      </c>
      <c r="D102" s="10" t="s">
        <v>579</v>
      </c>
      <c r="E102" s="20" t="s">
        <v>562</v>
      </c>
      <c r="F102" s="24" t="s">
        <v>587</v>
      </c>
      <c r="G102" s="10" t="s">
        <v>588</v>
      </c>
      <c r="H102" s="10" t="s">
        <v>589</v>
      </c>
    </row>
    <row r="103" spans="1:8" ht="13.5">
      <c r="A103" s="2" t="s">
        <v>1827</v>
      </c>
      <c r="B103" s="11">
        <f t="shared" si="1"/>
        <v>102</v>
      </c>
      <c r="C103" s="10" t="s">
        <v>1921</v>
      </c>
      <c r="D103" s="10" t="s">
        <v>1951</v>
      </c>
      <c r="E103" s="20" t="s">
        <v>562</v>
      </c>
      <c r="F103" s="27" t="s">
        <v>1952</v>
      </c>
      <c r="G103" s="10" t="s">
        <v>1953</v>
      </c>
      <c r="H103" s="10" t="s">
        <v>638</v>
      </c>
    </row>
    <row r="104" spans="1:8" ht="13.5">
      <c r="A104" s="2" t="s">
        <v>947</v>
      </c>
      <c r="B104" s="11">
        <f t="shared" si="1"/>
        <v>103</v>
      </c>
      <c r="C104" s="10" t="s">
        <v>1921</v>
      </c>
      <c r="D104" s="10" t="s">
        <v>1053</v>
      </c>
      <c r="E104" s="20" t="s">
        <v>562</v>
      </c>
      <c r="F104" s="24" t="s">
        <v>1057</v>
      </c>
      <c r="G104" s="10" t="s">
        <v>1058</v>
      </c>
      <c r="H104" s="10" t="s">
        <v>484</v>
      </c>
    </row>
    <row r="105" spans="1:8" ht="13.5">
      <c r="A105" s="2" t="s">
        <v>1859</v>
      </c>
      <c r="B105" s="11">
        <f t="shared" si="1"/>
        <v>104</v>
      </c>
      <c r="C105" s="10" t="s">
        <v>1921</v>
      </c>
      <c r="D105" s="10" t="s">
        <v>2034</v>
      </c>
      <c r="E105" s="20" t="s">
        <v>2035</v>
      </c>
      <c r="F105" s="24" t="s">
        <v>2036</v>
      </c>
      <c r="G105" s="10" t="s">
        <v>1266</v>
      </c>
      <c r="H105" s="10" t="s">
        <v>874</v>
      </c>
    </row>
    <row r="106" spans="1:8" ht="13.5">
      <c r="A106" s="2" t="s">
        <v>1492</v>
      </c>
      <c r="B106" s="11">
        <f t="shared" si="1"/>
        <v>105</v>
      </c>
      <c r="C106" s="10" t="s">
        <v>1921</v>
      </c>
      <c r="D106" s="10" t="s">
        <v>1634</v>
      </c>
      <c r="E106" s="20" t="s">
        <v>1642</v>
      </c>
      <c r="F106" s="24" t="s">
        <v>1643</v>
      </c>
      <c r="G106" s="10" t="s">
        <v>1644</v>
      </c>
      <c r="H106" s="10" t="s">
        <v>1645</v>
      </c>
    </row>
    <row r="107" spans="1:8" ht="13.5">
      <c r="A107" s="2" t="s">
        <v>1871</v>
      </c>
      <c r="B107" s="11">
        <f t="shared" si="1"/>
        <v>106</v>
      </c>
      <c r="C107" s="10" t="s">
        <v>1921</v>
      </c>
      <c r="D107" s="10" t="s">
        <v>2066</v>
      </c>
      <c r="E107" s="20" t="s">
        <v>2067</v>
      </c>
      <c r="F107" s="27" t="s">
        <v>2068</v>
      </c>
      <c r="G107" s="10" t="s">
        <v>2069</v>
      </c>
      <c r="H107" s="10" t="s">
        <v>2070</v>
      </c>
    </row>
    <row r="108" spans="1:8" ht="13.5">
      <c r="A108" s="2" t="s">
        <v>1161</v>
      </c>
      <c r="B108" s="11">
        <f t="shared" si="1"/>
        <v>107</v>
      </c>
      <c r="C108" s="10" t="s">
        <v>1921</v>
      </c>
      <c r="D108" s="10" t="s">
        <v>1246</v>
      </c>
      <c r="E108" s="20" t="s">
        <v>1019</v>
      </c>
      <c r="F108" s="24" t="s">
        <v>1247</v>
      </c>
      <c r="G108" s="10" t="s">
        <v>1248</v>
      </c>
      <c r="H108" s="10" t="s">
        <v>638</v>
      </c>
    </row>
    <row r="109" spans="1:8" ht="13.5">
      <c r="A109" s="2" t="s">
        <v>1179</v>
      </c>
      <c r="B109" s="11">
        <f t="shared" si="1"/>
        <v>108</v>
      </c>
      <c r="C109" s="10" t="s">
        <v>1921</v>
      </c>
      <c r="D109" s="10" t="s">
        <v>1289</v>
      </c>
      <c r="E109" s="20" t="s">
        <v>1019</v>
      </c>
      <c r="F109" s="24" t="s">
        <v>1291</v>
      </c>
      <c r="G109" s="10" t="s">
        <v>1292</v>
      </c>
      <c r="H109" s="10" t="s">
        <v>525</v>
      </c>
    </row>
    <row r="110" spans="1:8" ht="13.5">
      <c r="A110" s="2" t="s">
        <v>1221</v>
      </c>
      <c r="B110" s="11">
        <f t="shared" si="1"/>
        <v>109</v>
      </c>
      <c r="C110" s="10" t="s">
        <v>1921</v>
      </c>
      <c r="D110" s="10" t="s">
        <v>1387</v>
      </c>
      <c r="E110" s="20" t="s">
        <v>1019</v>
      </c>
      <c r="F110" s="24" t="s">
        <v>1391</v>
      </c>
      <c r="G110" s="10" t="s">
        <v>1048</v>
      </c>
      <c r="H110" s="10" t="s">
        <v>548</v>
      </c>
    </row>
    <row r="111" spans="1:8" ht="13.5">
      <c r="A111" s="2" t="s">
        <v>1830</v>
      </c>
      <c r="B111" s="11">
        <f t="shared" si="1"/>
        <v>110</v>
      </c>
      <c r="C111" s="10" t="s">
        <v>1921</v>
      </c>
      <c r="D111" s="10" t="s">
        <v>1960</v>
      </c>
      <c r="E111" s="20" t="s">
        <v>1019</v>
      </c>
      <c r="F111" s="24" t="s">
        <v>1961</v>
      </c>
      <c r="G111" s="10" t="s">
        <v>1114</v>
      </c>
      <c r="H111" s="10" t="s">
        <v>548</v>
      </c>
    </row>
    <row r="112" spans="1:8" ht="13.5">
      <c r="A112" s="2" t="s">
        <v>1853</v>
      </c>
      <c r="B112" s="11">
        <f t="shared" si="1"/>
        <v>111</v>
      </c>
      <c r="C112" s="10" t="s">
        <v>1921</v>
      </c>
      <c r="D112" s="10" t="s">
        <v>2015</v>
      </c>
      <c r="E112" s="20" t="s">
        <v>1019</v>
      </c>
      <c r="F112" s="29" t="s">
        <v>2018</v>
      </c>
      <c r="G112" s="10" t="s">
        <v>2019</v>
      </c>
      <c r="H112" s="10" t="s">
        <v>2020</v>
      </c>
    </row>
    <row r="113" spans="1:8" ht="13.5">
      <c r="A113" s="2" t="s">
        <v>932</v>
      </c>
      <c r="B113" s="11">
        <f t="shared" si="1"/>
        <v>112</v>
      </c>
      <c r="C113" s="10" t="s">
        <v>1921</v>
      </c>
      <c r="D113" s="10" t="s">
        <v>1018</v>
      </c>
      <c r="E113" s="20" t="s">
        <v>1019</v>
      </c>
      <c r="F113" s="25" t="s">
        <v>1020</v>
      </c>
      <c r="G113" s="10" t="s">
        <v>1021</v>
      </c>
      <c r="H113" s="10" t="s">
        <v>1022</v>
      </c>
    </row>
    <row r="114" spans="1:8" ht="13.5">
      <c r="A114" s="2" t="s">
        <v>1450</v>
      </c>
      <c r="B114" s="11">
        <f t="shared" si="1"/>
        <v>113</v>
      </c>
      <c r="C114" s="10" t="s">
        <v>1921</v>
      </c>
      <c r="D114" s="10" t="s">
        <v>367</v>
      </c>
      <c r="E114" s="20" t="s">
        <v>368</v>
      </c>
      <c r="F114" s="27" t="s">
        <v>369</v>
      </c>
      <c r="G114" s="10" t="s">
        <v>1575</v>
      </c>
      <c r="H114" s="22" t="s">
        <v>236</v>
      </c>
    </row>
    <row r="115" spans="1:8" ht="13.5">
      <c r="A115" s="2" t="s">
        <v>1844</v>
      </c>
      <c r="B115" s="11">
        <f t="shared" si="1"/>
        <v>114</v>
      </c>
      <c r="C115" s="10" t="s">
        <v>1921</v>
      </c>
      <c r="D115" s="10" t="s">
        <v>1991</v>
      </c>
      <c r="E115" s="20" t="s">
        <v>1993</v>
      </c>
      <c r="F115" s="27" t="s">
        <v>1668</v>
      </c>
      <c r="G115" s="10" t="s">
        <v>1994</v>
      </c>
      <c r="H115" s="10" t="s">
        <v>873</v>
      </c>
    </row>
    <row r="116" spans="1:8" ht="13.5">
      <c r="A116" s="2" t="s">
        <v>1201</v>
      </c>
      <c r="B116" s="11">
        <f t="shared" si="1"/>
        <v>115</v>
      </c>
      <c r="C116" s="10" t="s">
        <v>1921</v>
      </c>
      <c r="D116" s="10" t="s">
        <v>1332</v>
      </c>
      <c r="E116" s="20" t="s">
        <v>1333</v>
      </c>
      <c r="F116" s="25" t="s">
        <v>1334</v>
      </c>
      <c r="G116" s="10" t="s">
        <v>1335</v>
      </c>
      <c r="H116" s="10" t="s">
        <v>1336</v>
      </c>
    </row>
    <row r="117" spans="1:8" ht="13.5">
      <c r="A117" s="2" t="s">
        <v>1877</v>
      </c>
      <c r="B117" s="11">
        <f t="shared" si="1"/>
        <v>116</v>
      </c>
      <c r="C117" s="10" t="s">
        <v>1921</v>
      </c>
      <c r="D117" s="10" t="s">
        <v>2087</v>
      </c>
      <c r="E117" s="20" t="s">
        <v>2088</v>
      </c>
      <c r="F117" s="27" t="s">
        <v>2089</v>
      </c>
      <c r="G117" s="10" t="s">
        <v>2090</v>
      </c>
      <c r="H117" s="10" t="s">
        <v>1730</v>
      </c>
    </row>
    <row r="118" spans="1:8" ht="13.5">
      <c r="A118" s="2" t="s">
        <v>175</v>
      </c>
      <c r="B118" s="11">
        <f t="shared" si="1"/>
        <v>117</v>
      </c>
      <c r="C118" s="10" t="s">
        <v>1921</v>
      </c>
      <c r="D118" s="10" t="s">
        <v>829</v>
      </c>
      <c r="E118" s="20" t="s">
        <v>834</v>
      </c>
      <c r="F118" s="24" t="s">
        <v>835</v>
      </c>
      <c r="G118" s="10" t="s">
        <v>836</v>
      </c>
      <c r="H118" s="10" t="s">
        <v>506</v>
      </c>
    </row>
    <row r="119" spans="1:8" ht="13.5">
      <c r="A119" s="2" t="s">
        <v>952</v>
      </c>
      <c r="B119" s="11">
        <f t="shared" si="1"/>
        <v>118</v>
      </c>
      <c r="C119" s="10" t="s">
        <v>1921</v>
      </c>
      <c r="D119" s="10" t="s">
        <v>1067</v>
      </c>
      <c r="E119" s="20" t="s">
        <v>1068</v>
      </c>
      <c r="F119" s="24" t="s">
        <v>1069</v>
      </c>
      <c r="G119" s="10" t="s">
        <v>1070</v>
      </c>
      <c r="H119" s="22" t="s">
        <v>459</v>
      </c>
    </row>
    <row r="120" spans="1:8" ht="13.5">
      <c r="A120" s="2" t="s">
        <v>1556</v>
      </c>
      <c r="B120" s="11">
        <f t="shared" si="1"/>
        <v>119</v>
      </c>
      <c r="C120" s="10" t="s">
        <v>1921</v>
      </c>
      <c r="D120" s="10" t="s">
        <v>1784</v>
      </c>
      <c r="E120" s="20" t="s">
        <v>1785</v>
      </c>
      <c r="F120" s="24" t="s">
        <v>1786</v>
      </c>
      <c r="G120" s="10" t="s">
        <v>1787</v>
      </c>
      <c r="H120" s="10" t="s">
        <v>1439</v>
      </c>
    </row>
    <row r="121" spans="1:8" ht="13.5">
      <c r="A121" s="2" t="s">
        <v>1846</v>
      </c>
      <c r="B121" s="11">
        <f t="shared" si="1"/>
        <v>120</v>
      </c>
      <c r="C121" s="10" t="s">
        <v>1921</v>
      </c>
      <c r="D121" s="10" t="s">
        <v>1995</v>
      </c>
      <c r="E121" s="20" t="s">
        <v>1785</v>
      </c>
      <c r="F121" s="27" t="s">
        <v>1999</v>
      </c>
      <c r="G121" s="10" t="s">
        <v>2000</v>
      </c>
      <c r="H121" s="10" t="s">
        <v>342</v>
      </c>
    </row>
    <row r="122" spans="1:8" ht="13.5">
      <c r="A122" s="2" t="s">
        <v>1870</v>
      </c>
      <c r="B122" s="11">
        <f t="shared" si="1"/>
        <v>121</v>
      </c>
      <c r="C122" s="10" t="s">
        <v>1921</v>
      </c>
      <c r="D122" s="10" t="s">
        <v>2059</v>
      </c>
      <c r="E122" s="20" t="s">
        <v>1785</v>
      </c>
      <c r="F122" s="27" t="s">
        <v>1668</v>
      </c>
      <c r="G122" s="10" t="s">
        <v>2064</v>
      </c>
      <c r="H122" s="10" t="s">
        <v>2065</v>
      </c>
    </row>
    <row r="123" spans="1:8" ht="13.5">
      <c r="A123" s="2" t="s">
        <v>1907</v>
      </c>
      <c r="B123" s="11">
        <f t="shared" si="1"/>
        <v>122</v>
      </c>
      <c r="C123" s="10" t="s">
        <v>1921</v>
      </c>
      <c r="D123" s="10" t="s">
        <v>2157</v>
      </c>
      <c r="E123" s="20" t="s">
        <v>1785</v>
      </c>
      <c r="F123" s="24" t="s">
        <v>2091</v>
      </c>
      <c r="G123" s="10" t="s">
        <v>2092</v>
      </c>
      <c r="H123" s="10" t="s">
        <v>2093</v>
      </c>
    </row>
    <row r="124" spans="1:8" ht="13.5">
      <c r="A124" s="2" t="s">
        <v>1175</v>
      </c>
      <c r="B124" s="11">
        <f t="shared" si="1"/>
        <v>123</v>
      </c>
      <c r="C124" s="10" t="s">
        <v>1921</v>
      </c>
      <c r="D124" s="10" t="s">
        <v>1279</v>
      </c>
      <c r="E124" s="20" t="s">
        <v>1280</v>
      </c>
      <c r="F124" s="24" t="s">
        <v>1281</v>
      </c>
      <c r="G124" s="10" t="s">
        <v>1282</v>
      </c>
      <c r="H124" s="10" t="s">
        <v>634</v>
      </c>
    </row>
    <row r="125" spans="1:8" ht="13.5">
      <c r="A125" s="2" t="s">
        <v>1216</v>
      </c>
      <c r="B125" s="11">
        <f t="shared" si="1"/>
        <v>124</v>
      </c>
      <c r="C125" s="10" t="s">
        <v>1921</v>
      </c>
      <c r="D125" s="10" t="s">
        <v>1375</v>
      </c>
      <c r="E125" s="20" t="s">
        <v>1280</v>
      </c>
      <c r="F125" s="24" t="s">
        <v>1379</v>
      </c>
      <c r="G125" s="10" t="s">
        <v>1380</v>
      </c>
      <c r="H125" s="10" t="s">
        <v>598</v>
      </c>
    </row>
    <row r="126" spans="1:8" ht="13.5">
      <c r="A126" s="2" t="s">
        <v>1466</v>
      </c>
      <c r="B126" s="11">
        <f t="shared" si="1"/>
        <v>125</v>
      </c>
      <c r="C126" s="10" t="s">
        <v>1921</v>
      </c>
      <c r="D126" s="10" t="s">
        <v>1375</v>
      </c>
      <c r="E126" s="20" t="s">
        <v>1280</v>
      </c>
      <c r="F126" s="26" t="s">
        <v>1376</v>
      </c>
      <c r="G126" s="10" t="s">
        <v>1582</v>
      </c>
      <c r="H126" s="10" t="s">
        <v>764</v>
      </c>
    </row>
    <row r="127" spans="1:8" ht="13.5">
      <c r="A127" s="2" t="s">
        <v>1835</v>
      </c>
      <c r="B127" s="11">
        <f t="shared" si="1"/>
        <v>126</v>
      </c>
      <c r="C127" s="10" t="s">
        <v>1921</v>
      </c>
      <c r="D127" s="10" t="s">
        <v>1971</v>
      </c>
      <c r="E127" s="20" t="s">
        <v>1280</v>
      </c>
      <c r="F127" s="25" t="s">
        <v>1972</v>
      </c>
      <c r="G127" s="10" t="s">
        <v>1415</v>
      </c>
      <c r="H127" s="10" t="s">
        <v>1973</v>
      </c>
    </row>
    <row r="128" spans="1:8" ht="13.5">
      <c r="A128" s="2" t="s">
        <v>1845</v>
      </c>
      <c r="B128" s="11">
        <f t="shared" si="1"/>
        <v>127</v>
      </c>
      <c r="C128" s="10" t="s">
        <v>1921</v>
      </c>
      <c r="D128" s="10" t="s">
        <v>1995</v>
      </c>
      <c r="E128" s="20" t="s">
        <v>1280</v>
      </c>
      <c r="F128" s="27" t="s">
        <v>1996</v>
      </c>
      <c r="G128" s="10" t="s">
        <v>1997</v>
      </c>
      <c r="H128" s="10" t="s">
        <v>1998</v>
      </c>
    </row>
    <row r="129" spans="1:8" ht="13.5">
      <c r="A129" s="2" t="s">
        <v>1850</v>
      </c>
      <c r="B129" s="11">
        <f t="shared" si="1"/>
        <v>128</v>
      </c>
      <c r="C129" s="10" t="s">
        <v>1921</v>
      </c>
      <c r="D129" s="10" t="s">
        <v>2008</v>
      </c>
      <c r="E129" s="20" t="s">
        <v>1280</v>
      </c>
      <c r="F129" s="27" t="s">
        <v>2009</v>
      </c>
      <c r="G129" s="10" t="s">
        <v>2010</v>
      </c>
      <c r="H129" s="10" t="s">
        <v>376</v>
      </c>
    </row>
    <row r="130" spans="1:8" ht="13.5">
      <c r="A130" s="2" t="s">
        <v>1215</v>
      </c>
      <c r="B130" s="11">
        <f t="shared" si="1"/>
        <v>129</v>
      </c>
      <c r="C130" s="10" t="s">
        <v>1921</v>
      </c>
      <c r="D130" s="10" t="s">
        <v>1375</v>
      </c>
      <c r="E130" s="20" t="s">
        <v>1377</v>
      </c>
      <c r="F130" s="24" t="s">
        <v>239</v>
      </c>
      <c r="G130" s="10" t="s">
        <v>539</v>
      </c>
      <c r="H130" s="10" t="s">
        <v>1378</v>
      </c>
    </row>
    <row r="131" spans="1:8" ht="13.5">
      <c r="A131" s="2" t="s">
        <v>1470</v>
      </c>
      <c r="B131" s="11">
        <f t="shared" si="1"/>
        <v>130</v>
      </c>
      <c r="C131" s="10" t="s">
        <v>1921</v>
      </c>
      <c r="D131" s="10" t="s">
        <v>1585</v>
      </c>
      <c r="E131" s="20" t="s">
        <v>328</v>
      </c>
      <c r="F131" s="24" t="s">
        <v>1586</v>
      </c>
      <c r="G131" s="10" t="s">
        <v>1587</v>
      </c>
      <c r="H131" s="22" t="s">
        <v>1588</v>
      </c>
    </row>
    <row r="132" spans="1:8" ht="13.5">
      <c r="A132" s="2" t="s">
        <v>29</v>
      </c>
      <c r="B132" s="11">
        <f aca="true" t="shared" si="2" ref="B132:B195">B131+1</f>
        <v>131</v>
      </c>
      <c r="C132" s="10" t="s">
        <v>1921</v>
      </c>
      <c r="D132" s="10" t="s">
        <v>325</v>
      </c>
      <c r="E132" s="20" t="s">
        <v>328</v>
      </c>
      <c r="F132" s="24" t="s">
        <v>329</v>
      </c>
      <c r="G132" s="10" t="s">
        <v>330</v>
      </c>
      <c r="H132" s="10" t="s">
        <v>247</v>
      </c>
    </row>
    <row r="133" spans="1:8" ht="13.5">
      <c r="A133" s="2" t="s">
        <v>102</v>
      </c>
      <c r="B133" s="11">
        <f t="shared" si="2"/>
        <v>132</v>
      </c>
      <c r="C133" s="10" t="s">
        <v>1921</v>
      </c>
      <c r="D133" s="10" t="s">
        <v>579</v>
      </c>
      <c r="E133" s="20" t="s">
        <v>328</v>
      </c>
      <c r="F133" s="24" t="s">
        <v>585</v>
      </c>
      <c r="G133" s="10" t="s">
        <v>586</v>
      </c>
      <c r="H133" s="10" t="s">
        <v>529</v>
      </c>
    </row>
    <row r="134" spans="1:8" ht="13.5">
      <c r="A134" s="2" t="s">
        <v>101</v>
      </c>
      <c r="B134" s="11">
        <f t="shared" si="2"/>
        <v>133</v>
      </c>
      <c r="C134" s="10" t="s">
        <v>1921</v>
      </c>
      <c r="D134" s="10" t="s">
        <v>579</v>
      </c>
      <c r="E134" s="20" t="s">
        <v>328</v>
      </c>
      <c r="F134" s="24" t="s">
        <v>582</v>
      </c>
      <c r="G134" s="10" t="s">
        <v>583</v>
      </c>
      <c r="H134" s="10" t="s">
        <v>584</v>
      </c>
    </row>
    <row r="135" spans="1:8" ht="13.5">
      <c r="A135" s="2" t="s">
        <v>224</v>
      </c>
      <c r="B135" s="11">
        <f t="shared" si="2"/>
        <v>134</v>
      </c>
      <c r="C135" s="10" t="s">
        <v>1921</v>
      </c>
      <c r="D135" s="10" t="s">
        <v>908</v>
      </c>
      <c r="E135" s="20" t="s">
        <v>909</v>
      </c>
      <c r="F135" s="24" t="s">
        <v>910</v>
      </c>
      <c r="G135" s="10" t="s">
        <v>911</v>
      </c>
      <c r="H135" s="22" t="s">
        <v>236</v>
      </c>
    </row>
    <row r="136" spans="1:19" ht="13.5">
      <c r="A136" s="2" t="s">
        <v>1163</v>
      </c>
      <c r="B136" s="12">
        <f t="shared" si="2"/>
        <v>135</v>
      </c>
      <c r="C136" s="13" t="s">
        <v>1921</v>
      </c>
      <c r="D136" s="13" t="s">
        <v>1253</v>
      </c>
      <c r="E136" s="19" t="s">
        <v>272</v>
      </c>
      <c r="F136" s="30" t="s">
        <v>2198</v>
      </c>
      <c r="G136" s="13" t="s">
        <v>799</v>
      </c>
      <c r="H136" s="13" t="s">
        <v>548</v>
      </c>
      <c r="I136" s="16">
        <v>1</v>
      </c>
      <c r="K136" s="45" t="s">
        <v>799</v>
      </c>
      <c r="L136" s="46" t="s">
        <v>2561</v>
      </c>
      <c r="M136" s="47" t="s">
        <v>2562</v>
      </c>
      <c r="N136" s="46" t="s">
        <v>2563</v>
      </c>
      <c r="O136" s="48" t="s">
        <v>2564</v>
      </c>
      <c r="P136" s="49" t="s">
        <v>2565</v>
      </c>
      <c r="Q136" s="50" t="s">
        <v>2566</v>
      </c>
      <c r="R136" s="51" t="s">
        <v>2567</v>
      </c>
      <c r="S136" s="52" t="s">
        <v>2568</v>
      </c>
    </row>
    <row r="137" spans="1:19" ht="13.5">
      <c r="A137" s="2" t="s">
        <v>1164</v>
      </c>
      <c r="B137" s="11">
        <f t="shared" si="2"/>
        <v>136</v>
      </c>
      <c r="C137" s="10" t="s">
        <v>1921</v>
      </c>
      <c r="D137" s="10" t="s">
        <v>1253</v>
      </c>
      <c r="E137" s="20" t="s">
        <v>272</v>
      </c>
      <c r="F137" s="28" t="s">
        <v>2199</v>
      </c>
      <c r="G137" s="10" t="s">
        <v>1254</v>
      </c>
      <c r="H137" s="10" t="s">
        <v>584</v>
      </c>
      <c r="I137" s="17">
        <f>I136+1</f>
        <v>2</v>
      </c>
      <c r="K137" s="45" t="s">
        <v>2569</v>
      </c>
      <c r="L137" s="46"/>
      <c r="M137" s="53" t="s">
        <v>2570</v>
      </c>
      <c r="N137" s="46"/>
      <c r="O137" s="48" t="s">
        <v>2571</v>
      </c>
      <c r="P137" s="49" t="s">
        <v>2572</v>
      </c>
      <c r="Q137" s="54" t="s">
        <v>2573</v>
      </c>
      <c r="R137" s="51" t="s">
        <v>2575</v>
      </c>
      <c r="S137" s="52" t="s">
        <v>2568</v>
      </c>
    </row>
    <row r="138" spans="1:19" ht="13.5">
      <c r="A138" s="2" t="s">
        <v>1915</v>
      </c>
      <c r="B138" s="11">
        <f t="shared" si="2"/>
        <v>137</v>
      </c>
      <c r="C138" s="10" t="s">
        <v>1921</v>
      </c>
      <c r="D138" s="10" t="s">
        <v>2178</v>
      </c>
      <c r="E138" s="20" t="s">
        <v>272</v>
      </c>
      <c r="F138" s="28" t="s">
        <v>2200</v>
      </c>
      <c r="G138" s="10" t="s">
        <v>2179</v>
      </c>
      <c r="H138" s="10" t="s">
        <v>506</v>
      </c>
      <c r="I138" s="17">
        <f aca="true" t="shared" si="3" ref="I138:I201">I137+1</f>
        <v>3</v>
      </c>
      <c r="K138" s="45" t="s">
        <v>2179</v>
      </c>
      <c r="L138" s="46"/>
      <c r="M138" s="47" t="s">
        <v>2562</v>
      </c>
      <c r="N138" s="46"/>
      <c r="O138" s="48" t="s">
        <v>2576</v>
      </c>
      <c r="P138" s="49" t="s">
        <v>2577</v>
      </c>
      <c r="Q138" s="54" t="s">
        <v>2578</v>
      </c>
      <c r="R138" s="51" t="s">
        <v>2579</v>
      </c>
      <c r="S138" s="52" t="s">
        <v>2580</v>
      </c>
    </row>
    <row r="139" spans="1:19" ht="13.5">
      <c r="A139" s="2" t="s">
        <v>1169</v>
      </c>
      <c r="B139" s="11">
        <f t="shared" si="2"/>
        <v>138</v>
      </c>
      <c r="C139" s="10" t="s">
        <v>1921</v>
      </c>
      <c r="D139" s="10" t="s">
        <v>1262</v>
      </c>
      <c r="E139" s="20" t="s">
        <v>272</v>
      </c>
      <c r="F139" s="28" t="s">
        <v>2201</v>
      </c>
      <c r="G139" s="10" t="s">
        <v>1263</v>
      </c>
      <c r="H139" s="10" t="s">
        <v>1264</v>
      </c>
      <c r="I139" s="17">
        <f t="shared" si="3"/>
        <v>4</v>
      </c>
      <c r="K139" s="45" t="s">
        <v>2581</v>
      </c>
      <c r="L139" s="46"/>
      <c r="M139" s="47" t="s">
        <v>2582</v>
      </c>
      <c r="N139" s="46"/>
      <c r="O139" s="48" t="s">
        <v>2583</v>
      </c>
      <c r="P139" s="49" t="s">
        <v>2584</v>
      </c>
      <c r="Q139" s="54" t="s">
        <v>2585</v>
      </c>
      <c r="R139" s="51"/>
      <c r="S139" s="52" t="s">
        <v>2586</v>
      </c>
    </row>
    <row r="140" spans="1:19" ht="13.5">
      <c r="A140" s="2" t="s">
        <v>1174</v>
      </c>
      <c r="B140" s="11">
        <f t="shared" si="2"/>
        <v>139</v>
      </c>
      <c r="C140" s="10" t="s">
        <v>1921</v>
      </c>
      <c r="D140" s="10" t="s">
        <v>1276</v>
      </c>
      <c r="E140" s="20" t="s">
        <v>272</v>
      </c>
      <c r="F140" s="25" t="s">
        <v>2202</v>
      </c>
      <c r="G140" s="10" t="s">
        <v>1277</v>
      </c>
      <c r="H140" s="10" t="s">
        <v>1278</v>
      </c>
      <c r="I140" s="17">
        <f t="shared" si="3"/>
        <v>5</v>
      </c>
      <c r="K140" s="45" t="s">
        <v>2587</v>
      </c>
      <c r="L140" s="46" t="s">
        <v>2588</v>
      </c>
      <c r="M140" s="47" t="s">
        <v>2562</v>
      </c>
      <c r="N140" s="46"/>
      <c r="O140" s="55" t="s">
        <v>2589</v>
      </c>
      <c r="P140" s="56" t="s">
        <v>2572</v>
      </c>
      <c r="Q140" s="54" t="s">
        <v>2590</v>
      </c>
      <c r="R140" s="51" t="s">
        <v>2591</v>
      </c>
      <c r="S140" s="52" t="s">
        <v>2593</v>
      </c>
    </row>
    <row r="141" spans="1:19" ht="13.5">
      <c r="A141" s="2" t="s">
        <v>1919</v>
      </c>
      <c r="B141" s="11">
        <f t="shared" si="2"/>
        <v>140</v>
      </c>
      <c r="C141" s="10" t="s">
        <v>1921</v>
      </c>
      <c r="D141" s="10" t="s">
        <v>2185</v>
      </c>
      <c r="E141" s="20" t="s">
        <v>272</v>
      </c>
      <c r="F141" s="28" t="s">
        <v>2203</v>
      </c>
      <c r="G141" s="10" t="s">
        <v>2186</v>
      </c>
      <c r="H141" s="10" t="s">
        <v>1130</v>
      </c>
      <c r="I141" s="17">
        <f t="shared" si="3"/>
        <v>6</v>
      </c>
      <c r="K141" s="45" t="s">
        <v>2594</v>
      </c>
      <c r="L141" s="46"/>
      <c r="M141" s="47" t="s">
        <v>2595</v>
      </c>
      <c r="N141" s="46"/>
      <c r="O141" s="48" t="s">
        <v>2596</v>
      </c>
      <c r="P141" s="49" t="s">
        <v>2597</v>
      </c>
      <c r="Q141" s="54" t="s">
        <v>2598</v>
      </c>
      <c r="R141" s="51"/>
      <c r="S141" s="52" t="s">
        <v>2580</v>
      </c>
    </row>
    <row r="142" spans="1:19" ht="13.5">
      <c r="A142" s="2" t="s">
        <v>1181</v>
      </c>
      <c r="B142" s="11">
        <f t="shared" si="2"/>
        <v>141</v>
      </c>
      <c r="C142" s="10" t="s">
        <v>1921</v>
      </c>
      <c r="D142" s="10" t="s">
        <v>1293</v>
      </c>
      <c r="E142" s="20" t="s">
        <v>272</v>
      </c>
      <c r="F142" s="28" t="s">
        <v>2204</v>
      </c>
      <c r="G142" s="10" t="s">
        <v>1296</v>
      </c>
      <c r="H142" s="10" t="s">
        <v>1297</v>
      </c>
      <c r="I142" s="17">
        <f t="shared" si="3"/>
        <v>7</v>
      </c>
      <c r="K142" s="45" t="s">
        <v>2599</v>
      </c>
      <c r="L142" s="46"/>
      <c r="M142" s="53" t="s">
        <v>2570</v>
      </c>
      <c r="N142" s="46"/>
      <c r="O142" s="48" t="s">
        <v>2600</v>
      </c>
      <c r="P142" s="49" t="s">
        <v>2601</v>
      </c>
      <c r="Q142" s="54" t="s">
        <v>2590</v>
      </c>
      <c r="R142" s="51" t="s">
        <v>2602</v>
      </c>
      <c r="S142" s="52" t="s">
        <v>2568</v>
      </c>
    </row>
    <row r="143" spans="1:19" ht="13.5">
      <c r="A143" s="2" t="s">
        <v>1180</v>
      </c>
      <c r="B143" s="11">
        <f t="shared" si="2"/>
        <v>142</v>
      </c>
      <c r="C143" s="10" t="s">
        <v>1921</v>
      </c>
      <c r="D143" s="10" t="s">
        <v>1293</v>
      </c>
      <c r="E143" s="20" t="s">
        <v>272</v>
      </c>
      <c r="F143" s="25" t="s">
        <v>2205</v>
      </c>
      <c r="G143" s="10" t="s">
        <v>1294</v>
      </c>
      <c r="H143" s="10" t="s">
        <v>1295</v>
      </c>
      <c r="I143" s="17">
        <f t="shared" si="3"/>
        <v>8</v>
      </c>
      <c r="K143" s="45" t="s">
        <v>2603</v>
      </c>
      <c r="L143" s="46"/>
      <c r="M143" s="47" t="s">
        <v>2562</v>
      </c>
      <c r="N143" s="46"/>
      <c r="O143" s="55" t="s">
        <v>2604</v>
      </c>
      <c r="P143" s="56" t="s">
        <v>2605</v>
      </c>
      <c r="Q143" s="54" t="s">
        <v>2606</v>
      </c>
      <c r="R143" s="51" t="s">
        <v>2607</v>
      </c>
      <c r="S143" s="52" t="s">
        <v>2568</v>
      </c>
    </row>
    <row r="144" spans="1:19" ht="13.5">
      <c r="A144" s="2" t="s">
        <v>1183</v>
      </c>
      <c r="B144" s="11">
        <f t="shared" si="2"/>
        <v>143</v>
      </c>
      <c r="C144" s="10" t="s">
        <v>1921</v>
      </c>
      <c r="D144" s="10" t="s">
        <v>1298</v>
      </c>
      <c r="E144" s="20" t="s">
        <v>272</v>
      </c>
      <c r="F144" s="28" t="s">
        <v>2206</v>
      </c>
      <c r="G144" s="10" t="s">
        <v>1299</v>
      </c>
      <c r="H144" s="10" t="s">
        <v>502</v>
      </c>
      <c r="I144" s="17">
        <f t="shared" si="3"/>
        <v>9</v>
      </c>
      <c r="K144" s="45" t="s">
        <v>2608</v>
      </c>
      <c r="L144" s="46"/>
      <c r="M144" s="47" t="s">
        <v>2609</v>
      </c>
      <c r="N144" s="46"/>
      <c r="O144" s="48" t="s">
        <v>2583</v>
      </c>
      <c r="P144" s="49" t="s">
        <v>2610</v>
      </c>
      <c r="Q144" s="54" t="s">
        <v>2590</v>
      </c>
      <c r="R144" s="51" t="s">
        <v>2602</v>
      </c>
      <c r="S144" s="52" t="s">
        <v>2611</v>
      </c>
    </row>
    <row r="145" spans="1:19" ht="13.5">
      <c r="A145" s="2" t="s">
        <v>1193</v>
      </c>
      <c r="B145" s="11">
        <f t="shared" si="2"/>
        <v>144</v>
      </c>
      <c r="C145" s="10" t="s">
        <v>1921</v>
      </c>
      <c r="D145" s="10" t="s">
        <v>1315</v>
      </c>
      <c r="E145" s="20" t="s">
        <v>272</v>
      </c>
      <c r="F145" s="28" t="s">
        <v>2207</v>
      </c>
      <c r="G145" s="10" t="s">
        <v>1317</v>
      </c>
      <c r="H145" s="10" t="s">
        <v>601</v>
      </c>
      <c r="I145" s="17">
        <f t="shared" si="3"/>
        <v>10</v>
      </c>
      <c r="K145" s="45" t="s">
        <v>2612</v>
      </c>
      <c r="L145" s="46"/>
      <c r="M145" s="53" t="s">
        <v>2570</v>
      </c>
      <c r="N145" s="46"/>
      <c r="O145" s="48" t="s">
        <v>2571</v>
      </c>
      <c r="P145" s="49" t="s">
        <v>2613</v>
      </c>
      <c r="Q145" s="54" t="s">
        <v>2614</v>
      </c>
      <c r="R145" s="51" t="s">
        <v>2615</v>
      </c>
      <c r="S145" s="52" t="s">
        <v>2593</v>
      </c>
    </row>
    <row r="146" spans="1:19" ht="13.5">
      <c r="A146" s="2" t="s">
        <v>1192</v>
      </c>
      <c r="B146" s="11">
        <f t="shared" si="2"/>
        <v>145</v>
      </c>
      <c r="C146" s="10" t="s">
        <v>1921</v>
      </c>
      <c r="D146" s="10" t="s">
        <v>1315</v>
      </c>
      <c r="E146" s="20" t="s">
        <v>272</v>
      </c>
      <c r="F146" s="28" t="s">
        <v>2208</v>
      </c>
      <c r="G146" s="10" t="s">
        <v>1316</v>
      </c>
      <c r="H146" s="10" t="s">
        <v>502</v>
      </c>
      <c r="I146" s="17">
        <f t="shared" si="3"/>
        <v>11</v>
      </c>
      <c r="K146" s="45" t="s">
        <v>2616</v>
      </c>
      <c r="L146" s="46"/>
      <c r="M146" s="47" t="s">
        <v>2562</v>
      </c>
      <c r="N146" s="46"/>
      <c r="O146" s="48" t="s">
        <v>2571</v>
      </c>
      <c r="P146" s="49" t="s">
        <v>2572</v>
      </c>
      <c r="Q146" s="50" t="s">
        <v>2566</v>
      </c>
      <c r="R146" s="51"/>
      <c r="S146" s="52" t="s">
        <v>2593</v>
      </c>
    </row>
    <row r="147" spans="1:19" ht="13.5">
      <c r="A147" s="2" t="s">
        <v>1211</v>
      </c>
      <c r="B147" s="11">
        <f t="shared" si="2"/>
        <v>146</v>
      </c>
      <c r="C147" s="10" t="s">
        <v>1921</v>
      </c>
      <c r="D147" s="10" t="s">
        <v>1364</v>
      </c>
      <c r="E147" s="20" t="s">
        <v>272</v>
      </c>
      <c r="F147" s="28" t="s">
        <v>2209</v>
      </c>
      <c r="G147" s="10" t="s">
        <v>1365</v>
      </c>
      <c r="H147" s="10" t="s">
        <v>1366</v>
      </c>
      <c r="I147" s="17">
        <f t="shared" si="3"/>
        <v>12</v>
      </c>
      <c r="K147" s="45" t="s">
        <v>2617</v>
      </c>
      <c r="L147" s="46"/>
      <c r="M147" s="47" t="s">
        <v>2595</v>
      </c>
      <c r="N147" s="46"/>
      <c r="O147" s="48" t="s">
        <v>2618</v>
      </c>
      <c r="P147" s="49" t="s">
        <v>2584</v>
      </c>
      <c r="Q147" s="54" t="s">
        <v>2619</v>
      </c>
      <c r="R147" s="51" t="s">
        <v>2620</v>
      </c>
      <c r="S147" s="52" t="s">
        <v>2568</v>
      </c>
    </row>
    <row r="148" spans="1:19" ht="13.5">
      <c r="A148" s="2" t="s">
        <v>14</v>
      </c>
      <c r="B148" s="11">
        <f t="shared" si="2"/>
        <v>147</v>
      </c>
      <c r="C148" s="10" t="s">
        <v>1921</v>
      </c>
      <c r="D148" s="10" t="s">
        <v>271</v>
      </c>
      <c r="E148" s="20" t="s">
        <v>272</v>
      </c>
      <c r="F148" s="28" t="s">
        <v>2210</v>
      </c>
      <c r="G148" s="10" t="s">
        <v>273</v>
      </c>
      <c r="H148" s="10" t="s">
        <v>247</v>
      </c>
      <c r="I148" s="17">
        <f t="shared" si="3"/>
        <v>13</v>
      </c>
      <c r="K148" s="45" t="s">
        <v>273</v>
      </c>
      <c r="L148" s="57"/>
      <c r="M148" s="53" t="s">
        <v>2570</v>
      </c>
      <c r="N148" s="46"/>
      <c r="O148" s="48" t="s">
        <v>2621</v>
      </c>
      <c r="P148" s="49" t="s">
        <v>2622</v>
      </c>
      <c r="Q148" s="54" t="s">
        <v>2623</v>
      </c>
      <c r="R148" s="51"/>
      <c r="S148" s="52" t="s">
        <v>2624</v>
      </c>
    </row>
    <row r="149" spans="1:19" ht="13.5">
      <c r="A149" s="2" t="s">
        <v>1233</v>
      </c>
      <c r="B149" s="11">
        <f t="shared" si="2"/>
        <v>148</v>
      </c>
      <c r="C149" s="10" t="s">
        <v>1921</v>
      </c>
      <c r="D149" s="10" t="s">
        <v>1417</v>
      </c>
      <c r="E149" s="20" t="s">
        <v>272</v>
      </c>
      <c r="F149" s="28" t="s">
        <v>2211</v>
      </c>
      <c r="G149" s="10" t="s">
        <v>1421</v>
      </c>
      <c r="H149" s="10" t="s">
        <v>791</v>
      </c>
      <c r="I149" s="17">
        <f t="shared" si="3"/>
        <v>14</v>
      </c>
      <c r="K149" s="45" t="s">
        <v>1421</v>
      </c>
      <c r="L149" s="46"/>
      <c r="M149" s="53" t="s">
        <v>2570</v>
      </c>
      <c r="N149" s="46"/>
      <c r="O149" s="48" t="s">
        <v>2625</v>
      </c>
      <c r="P149" s="49" t="s">
        <v>2618</v>
      </c>
      <c r="Q149" s="54" t="s">
        <v>2626</v>
      </c>
      <c r="R149" s="51"/>
      <c r="S149" s="52" t="s">
        <v>2624</v>
      </c>
    </row>
    <row r="150" spans="1:19" ht="13.5">
      <c r="A150" s="2" t="s">
        <v>21</v>
      </c>
      <c r="B150" s="11">
        <f t="shared" si="2"/>
        <v>149</v>
      </c>
      <c r="C150" s="10" t="s">
        <v>1921</v>
      </c>
      <c r="D150" s="10" t="s">
        <v>302</v>
      </c>
      <c r="E150" s="20" t="s">
        <v>272</v>
      </c>
      <c r="F150" s="28" t="s">
        <v>2212</v>
      </c>
      <c r="G150" s="10" t="s">
        <v>303</v>
      </c>
      <c r="H150" s="10" t="s">
        <v>247</v>
      </c>
      <c r="I150" s="17">
        <f t="shared" si="3"/>
        <v>15</v>
      </c>
      <c r="K150" s="58" t="s">
        <v>303</v>
      </c>
      <c r="L150" s="57"/>
      <c r="M150" s="47" t="s">
        <v>2627</v>
      </c>
      <c r="N150" s="46" t="s">
        <v>2563</v>
      </c>
      <c r="O150" s="48" t="s">
        <v>2628</v>
      </c>
      <c r="P150" s="49" t="s">
        <v>2572</v>
      </c>
      <c r="Q150" s="54" t="s">
        <v>2629</v>
      </c>
      <c r="R150" s="51" t="s">
        <v>2630</v>
      </c>
      <c r="S150" s="52" t="s">
        <v>2624</v>
      </c>
    </row>
    <row r="151" spans="1:19" ht="13.5">
      <c r="A151" s="2" t="s">
        <v>1469</v>
      </c>
      <c r="B151" s="11">
        <f t="shared" si="2"/>
        <v>150</v>
      </c>
      <c r="C151" s="10" t="s">
        <v>1921</v>
      </c>
      <c r="D151" s="10" t="s">
        <v>1444</v>
      </c>
      <c r="E151" s="20" t="s">
        <v>272</v>
      </c>
      <c r="F151" s="28" t="s">
        <v>2213</v>
      </c>
      <c r="G151" s="10" t="s">
        <v>1445</v>
      </c>
      <c r="H151" s="10" t="s">
        <v>543</v>
      </c>
      <c r="I151" s="17">
        <f t="shared" si="3"/>
        <v>16</v>
      </c>
      <c r="K151" s="45" t="s">
        <v>1445</v>
      </c>
      <c r="L151" s="46"/>
      <c r="M151" s="53" t="s">
        <v>2570</v>
      </c>
      <c r="N151" s="46"/>
      <c r="O151" s="48" t="s">
        <v>2571</v>
      </c>
      <c r="P151" s="49" t="s">
        <v>2631</v>
      </c>
      <c r="Q151" s="54" t="s">
        <v>2632</v>
      </c>
      <c r="R151" s="51" t="s">
        <v>2633</v>
      </c>
      <c r="S151" s="52" t="s">
        <v>2624</v>
      </c>
    </row>
    <row r="152" spans="1:19" ht="13.5">
      <c r="A152" s="2" t="s">
        <v>1471</v>
      </c>
      <c r="B152" s="11">
        <f t="shared" si="2"/>
        <v>151</v>
      </c>
      <c r="C152" s="10" t="s">
        <v>1921</v>
      </c>
      <c r="D152" s="10" t="s">
        <v>1585</v>
      </c>
      <c r="E152" s="20" t="s">
        <v>272</v>
      </c>
      <c r="F152" s="28" t="s">
        <v>2214</v>
      </c>
      <c r="G152" s="10" t="s">
        <v>1356</v>
      </c>
      <c r="H152" s="10" t="s">
        <v>1115</v>
      </c>
      <c r="I152" s="17">
        <f t="shared" si="3"/>
        <v>17</v>
      </c>
      <c r="K152" s="45" t="s">
        <v>1356</v>
      </c>
      <c r="L152" s="46"/>
      <c r="M152" s="47" t="s">
        <v>2634</v>
      </c>
      <c r="N152" s="46"/>
      <c r="O152" s="48" t="s">
        <v>2635</v>
      </c>
      <c r="P152" s="49" t="s">
        <v>2625</v>
      </c>
      <c r="Q152" s="54" t="s">
        <v>2636</v>
      </c>
      <c r="R152" s="51"/>
      <c r="S152" s="52" t="s">
        <v>2624</v>
      </c>
    </row>
    <row r="153" spans="1:19" ht="13.5">
      <c r="A153" s="2" t="s">
        <v>37</v>
      </c>
      <c r="B153" s="11">
        <f t="shared" si="2"/>
        <v>152</v>
      </c>
      <c r="C153" s="10" t="s">
        <v>1921</v>
      </c>
      <c r="D153" s="10" t="s">
        <v>361</v>
      </c>
      <c r="E153" s="20" t="s">
        <v>272</v>
      </c>
      <c r="F153" s="28" t="s">
        <v>2215</v>
      </c>
      <c r="G153" s="10" t="s">
        <v>362</v>
      </c>
      <c r="H153" s="10" t="s">
        <v>247</v>
      </c>
      <c r="I153" s="17">
        <f t="shared" si="3"/>
        <v>18</v>
      </c>
      <c r="K153" s="45" t="s">
        <v>2637</v>
      </c>
      <c r="L153" s="57"/>
      <c r="M153" s="47" t="s">
        <v>2638</v>
      </c>
      <c r="N153" s="46"/>
      <c r="O153" s="48" t="s">
        <v>2639</v>
      </c>
      <c r="P153" s="49" t="s">
        <v>2640</v>
      </c>
      <c r="Q153" s="54" t="s">
        <v>2641</v>
      </c>
      <c r="R153" s="51"/>
      <c r="S153" s="52" t="s">
        <v>2624</v>
      </c>
    </row>
    <row r="154" spans="1:19" ht="13.5">
      <c r="A154" s="2" t="s">
        <v>39</v>
      </c>
      <c r="B154" s="11">
        <f t="shared" si="2"/>
        <v>153</v>
      </c>
      <c r="C154" s="10" t="s">
        <v>1921</v>
      </c>
      <c r="D154" s="10" t="s">
        <v>370</v>
      </c>
      <c r="E154" s="20" t="s">
        <v>272</v>
      </c>
      <c r="F154" s="28" t="s">
        <v>2216</v>
      </c>
      <c r="G154" s="10" t="s">
        <v>371</v>
      </c>
      <c r="H154" s="10" t="s">
        <v>247</v>
      </c>
      <c r="I154" s="17">
        <f t="shared" si="3"/>
        <v>19</v>
      </c>
      <c r="K154" s="45" t="s">
        <v>371</v>
      </c>
      <c r="L154" s="57"/>
      <c r="M154" s="47" t="s">
        <v>2562</v>
      </c>
      <c r="N154" s="46" t="s">
        <v>2563</v>
      </c>
      <c r="O154" s="48" t="s">
        <v>2618</v>
      </c>
      <c r="P154" s="49" t="s">
        <v>2601</v>
      </c>
      <c r="Q154" s="54" t="s">
        <v>2642</v>
      </c>
      <c r="R154" s="51" t="s">
        <v>2643</v>
      </c>
      <c r="S154" s="52" t="s">
        <v>2643</v>
      </c>
    </row>
    <row r="155" spans="1:19" ht="13.5">
      <c r="A155" s="2" t="s">
        <v>1500</v>
      </c>
      <c r="B155" s="11">
        <f t="shared" si="2"/>
        <v>154</v>
      </c>
      <c r="C155" s="10" t="s">
        <v>1921</v>
      </c>
      <c r="D155" s="10" t="s">
        <v>1661</v>
      </c>
      <c r="E155" s="20" t="s">
        <v>272</v>
      </c>
      <c r="F155" s="28" t="s">
        <v>2217</v>
      </c>
      <c r="G155" s="10" t="s">
        <v>1662</v>
      </c>
      <c r="H155" s="32">
        <v>1010</v>
      </c>
      <c r="I155" s="17">
        <f t="shared" si="3"/>
        <v>20</v>
      </c>
      <c r="K155" s="45" t="s">
        <v>2644</v>
      </c>
      <c r="L155" s="46" t="s">
        <v>2588</v>
      </c>
      <c r="M155" s="47" t="s">
        <v>2562</v>
      </c>
      <c r="N155" s="46"/>
      <c r="O155" s="48" t="s">
        <v>2584</v>
      </c>
      <c r="P155" s="49" t="s">
        <v>2572</v>
      </c>
      <c r="Q155" s="54" t="s">
        <v>2590</v>
      </c>
      <c r="R155" s="51" t="s">
        <v>2645</v>
      </c>
      <c r="S155" s="52" t="s">
        <v>2593</v>
      </c>
    </row>
    <row r="156" spans="1:19" ht="13.5">
      <c r="A156" s="2" t="s">
        <v>1503</v>
      </c>
      <c r="B156" s="11">
        <f t="shared" si="2"/>
        <v>155</v>
      </c>
      <c r="C156" s="10" t="s">
        <v>1921</v>
      </c>
      <c r="D156" s="10" t="s">
        <v>1665</v>
      </c>
      <c r="E156" s="20" t="s">
        <v>272</v>
      </c>
      <c r="F156" s="28" t="s">
        <v>2218</v>
      </c>
      <c r="G156" s="10" t="s">
        <v>1666</v>
      </c>
      <c r="H156" s="10" t="s">
        <v>668</v>
      </c>
      <c r="I156" s="17">
        <f t="shared" si="3"/>
        <v>21</v>
      </c>
      <c r="K156" s="45" t="s">
        <v>1666</v>
      </c>
      <c r="L156" s="46"/>
      <c r="M156" s="47" t="s">
        <v>2634</v>
      </c>
      <c r="N156" s="46"/>
      <c r="O156" s="48" t="s">
        <v>2646</v>
      </c>
      <c r="P156" s="49" t="s">
        <v>2647</v>
      </c>
      <c r="Q156" s="54" t="s">
        <v>2648</v>
      </c>
      <c r="R156" s="51"/>
      <c r="S156" s="52" t="s">
        <v>2624</v>
      </c>
    </row>
    <row r="157" spans="1:19" ht="13.5">
      <c r="A157" s="2" t="s">
        <v>46</v>
      </c>
      <c r="B157" s="11">
        <f t="shared" si="2"/>
        <v>156</v>
      </c>
      <c r="C157" s="10" t="s">
        <v>1921</v>
      </c>
      <c r="D157" s="10" t="s">
        <v>390</v>
      </c>
      <c r="E157" s="20" t="s">
        <v>272</v>
      </c>
      <c r="F157" s="28" t="s">
        <v>2219</v>
      </c>
      <c r="G157" s="10" t="s">
        <v>393</v>
      </c>
      <c r="H157" s="10" t="s">
        <v>247</v>
      </c>
      <c r="I157" s="17">
        <f t="shared" si="3"/>
        <v>22</v>
      </c>
      <c r="K157" s="45" t="s">
        <v>393</v>
      </c>
      <c r="L157" s="57"/>
      <c r="M157" s="53" t="s">
        <v>2570</v>
      </c>
      <c r="N157" s="46"/>
      <c r="O157" s="48" t="s">
        <v>2649</v>
      </c>
      <c r="P157" s="49" t="s">
        <v>2584</v>
      </c>
      <c r="Q157" s="54" t="s">
        <v>2650</v>
      </c>
      <c r="R157" s="51" t="s">
        <v>2651</v>
      </c>
      <c r="S157" s="52" t="s">
        <v>2652</v>
      </c>
    </row>
    <row r="158" spans="1:19" ht="13.5">
      <c r="A158" s="2" t="s">
        <v>47</v>
      </c>
      <c r="B158" s="11">
        <f t="shared" si="2"/>
        <v>157</v>
      </c>
      <c r="C158" s="10" t="s">
        <v>1921</v>
      </c>
      <c r="D158" s="10" t="s">
        <v>394</v>
      </c>
      <c r="E158" s="20" t="s">
        <v>272</v>
      </c>
      <c r="F158" s="28" t="s">
        <v>2220</v>
      </c>
      <c r="G158" s="10" t="s">
        <v>395</v>
      </c>
      <c r="H158" s="10" t="s">
        <v>247</v>
      </c>
      <c r="I158" s="17">
        <f t="shared" si="3"/>
        <v>23</v>
      </c>
      <c r="K158" s="45" t="s">
        <v>395</v>
      </c>
      <c r="L158" s="57"/>
      <c r="M158" s="47" t="s">
        <v>2562</v>
      </c>
      <c r="N158" s="46" t="s">
        <v>2653</v>
      </c>
      <c r="O158" s="48" t="s">
        <v>2572</v>
      </c>
      <c r="P158" s="49" t="s">
        <v>2605</v>
      </c>
      <c r="Q158" s="54" t="s">
        <v>2654</v>
      </c>
      <c r="R158" s="51" t="s">
        <v>2655</v>
      </c>
      <c r="S158" s="52" t="s">
        <v>2568</v>
      </c>
    </row>
    <row r="159" spans="1:19" ht="13.5">
      <c r="A159" s="2" t="s">
        <v>1511</v>
      </c>
      <c r="B159" s="11">
        <f t="shared" si="2"/>
        <v>158</v>
      </c>
      <c r="C159" s="10" t="s">
        <v>1921</v>
      </c>
      <c r="D159" s="10" t="s">
        <v>1683</v>
      </c>
      <c r="E159" s="20" t="s">
        <v>272</v>
      </c>
      <c r="F159" s="28" t="s">
        <v>2221</v>
      </c>
      <c r="G159" s="10" t="s">
        <v>1684</v>
      </c>
      <c r="H159" s="10" t="s">
        <v>638</v>
      </c>
      <c r="I159" s="17">
        <f t="shared" si="3"/>
        <v>24</v>
      </c>
      <c r="K159" s="45" t="s">
        <v>2656</v>
      </c>
      <c r="L159" s="46"/>
      <c r="M159" s="47" t="s">
        <v>2562</v>
      </c>
      <c r="N159" s="46"/>
      <c r="O159" s="48" t="s">
        <v>2583</v>
      </c>
      <c r="P159" s="49" t="s">
        <v>2604</v>
      </c>
      <c r="Q159" s="54" t="s">
        <v>2657</v>
      </c>
      <c r="R159" s="51"/>
      <c r="S159" s="52" t="s">
        <v>2658</v>
      </c>
    </row>
    <row r="160" spans="1:19" ht="13.5">
      <c r="A160" s="2" t="s">
        <v>56</v>
      </c>
      <c r="B160" s="11">
        <f t="shared" si="2"/>
        <v>159</v>
      </c>
      <c r="C160" s="10" t="s">
        <v>1921</v>
      </c>
      <c r="D160" s="10" t="s">
        <v>424</v>
      </c>
      <c r="E160" s="20" t="s">
        <v>272</v>
      </c>
      <c r="F160" s="28" t="s">
        <v>2222</v>
      </c>
      <c r="G160" s="10" t="s">
        <v>425</v>
      </c>
      <c r="H160" s="10" t="s">
        <v>247</v>
      </c>
      <c r="I160" s="17">
        <f t="shared" si="3"/>
        <v>25</v>
      </c>
      <c r="K160" s="45" t="s">
        <v>425</v>
      </c>
      <c r="L160" s="57"/>
      <c r="M160" s="47" t="s">
        <v>2562</v>
      </c>
      <c r="N160" s="46"/>
      <c r="O160" s="48" t="s">
        <v>2572</v>
      </c>
      <c r="P160" s="49" t="s">
        <v>2659</v>
      </c>
      <c r="Q160" s="54" t="s">
        <v>2660</v>
      </c>
      <c r="R160" s="51" t="s">
        <v>2655</v>
      </c>
      <c r="S160" s="52" t="s">
        <v>2580</v>
      </c>
    </row>
    <row r="161" spans="1:19" ht="13.5">
      <c r="A161" s="2" t="s">
        <v>1517</v>
      </c>
      <c r="B161" s="11">
        <f t="shared" si="2"/>
        <v>160</v>
      </c>
      <c r="C161" s="10" t="s">
        <v>1921</v>
      </c>
      <c r="D161" s="10" t="s">
        <v>1693</v>
      </c>
      <c r="E161" s="20" t="s">
        <v>272</v>
      </c>
      <c r="F161" s="28" t="s">
        <v>2223</v>
      </c>
      <c r="G161" s="10" t="s">
        <v>1694</v>
      </c>
      <c r="H161" s="10" t="s">
        <v>1695</v>
      </c>
      <c r="I161" s="17">
        <f t="shared" si="3"/>
        <v>26</v>
      </c>
      <c r="K161" s="45" t="s">
        <v>1694</v>
      </c>
      <c r="L161" s="46"/>
      <c r="M161" s="47" t="s">
        <v>2634</v>
      </c>
      <c r="N161" s="46"/>
      <c r="O161" s="48" t="s">
        <v>2625</v>
      </c>
      <c r="P161" s="49" t="s">
        <v>2661</v>
      </c>
      <c r="Q161" s="54" t="s">
        <v>2662</v>
      </c>
      <c r="R161" s="51"/>
      <c r="S161" s="52" t="s">
        <v>2624</v>
      </c>
    </row>
    <row r="162" spans="1:19" ht="13.5">
      <c r="A162" s="2" t="s">
        <v>57</v>
      </c>
      <c r="B162" s="11">
        <f t="shared" si="2"/>
        <v>161</v>
      </c>
      <c r="C162" s="10" t="s">
        <v>1921</v>
      </c>
      <c r="D162" s="10" t="s">
        <v>431</v>
      </c>
      <c r="E162" s="20" t="s">
        <v>272</v>
      </c>
      <c r="F162" s="28" t="s">
        <v>2224</v>
      </c>
      <c r="G162" s="10" t="s">
        <v>432</v>
      </c>
      <c r="H162" s="10" t="s">
        <v>247</v>
      </c>
      <c r="I162" s="17">
        <f t="shared" si="3"/>
        <v>27</v>
      </c>
      <c r="K162" s="45" t="s">
        <v>2663</v>
      </c>
      <c r="L162" s="57" t="s">
        <v>2664</v>
      </c>
      <c r="M162" s="47" t="s">
        <v>2562</v>
      </c>
      <c r="N162" s="46"/>
      <c r="O162" s="48" t="s">
        <v>2659</v>
      </c>
      <c r="P162" s="49" t="s">
        <v>2665</v>
      </c>
      <c r="Q162" s="54" t="s">
        <v>2666</v>
      </c>
      <c r="R162" s="51" t="s">
        <v>2667</v>
      </c>
      <c r="S162" s="52" t="s">
        <v>2593</v>
      </c>
    </row>
    <row r="163" spans="1:19" ht="13.5">
      <c r="A163" s="2" t="s">
        <v>66</v>
      </c>
      <c r="B163" s="11">
        <f t="shared" si="2"/>
        <v>162</v>
      </c>
      <c r="C163" s="10" t="s">
        <v>1921</v>
      </c>
      <c r="D163" s="10" t="s">
        <v>455</v>
      </c>
      <c r="E163" s="20" t="s">
        <v>272</v>
      </c>
      <c r="F163" s="28" t="s">
        <v>2225</v>
      </c>
      <c r="G163" s="10" t="s">
        <v>456</v>
      </c>
      <c r="H163" s="10" t="s">
        <v>457</v>
      </c>
      <c r="I163" s="17">
        <f t="shared" si="3"/>
        <v>28</v>
      </c>
      <c r="K163" s="45" t="s">
        <v>2668</v>
      </c>
      <c r="L163" s="57"/>
      <c r="M163" s="47" t="s">
        <v>2562</v>
      </c>
      <c r="N163" s="46" t="s">
        <v>2563</v>
      </c>
      <c r="O163" s="48" t="s">
        <v>2659</v>
      </c>
      <c r="P163" s="49" t="s">
        <v>2621</v>
      </c>
      <c r="Q163" s="54" t="s">
        <v>2654</v>
      </c>
      <c r="R163" s="51" t="s">
        <v>2669</v>
      </c>
      <c r="S163" s="52" t="s">
        <v>2652</v>
      </c>
    </row>
    <row r="164" spans="1:19" ht="13.5">
      <c r="A164" s="2" t="s">
        <v>1453</v>
      </c>
      <c r="B164" s="11">
        <f t="shared" si="2"/>
        <v>163</v>
      </c>
      <c r="C164" s="10" t="s">
        <v>1921</v>
      </c>
      <c r="D164" s="10" t="s">
        <v>458</v>
      </c>
      <c r="E164" s="20" t="s">
        <v>272</v>
      </c>
      <c r="F164" s="27" t="s">
        <v>2226</v>
      </c>
      <c r="G164" s="10" t="s">
        <v>1576</v>
      </c>
      <c r="H164" s="22" t="s">
        <v>459</v>
      </c>
      <c r="I164" s="17">
        <f t="shared" si="3"/>
        <v>29</v>
      </c>
      <c r="K164" s="45" t="s">
        <v>2670</v>
      </c>
      <c r="L164" s="57" t="s">
        <v>2664</v>
      </c>
      <c r="M164" s="47" t="s">
        <v>2671</v>
      </c>
      <c r="N164" s="46"/>
      <c r="O164" s="59" t="s">
        <v>2672</v>
      </c>
      <c r="P164" s="49"/>
      <c r="Q164" s="60"/>
      <c r="R164" s="61"/>
      <c r="S164" s="52" t="s">
        <v>2568</v>
      </c>
    </row>
    <row r="165" spans="1:19" ht="13.5">
      <c r="A165" s="2" t="s">
        <v>67</v>
      </c>
      <c r="B165" s="11">
        <f t="shared" si="2"/>
        <v>164</v>
      </c>
      <c r="C165" s="10" t="s">
        <v>1921</v>
      </c>
      <c r="D165" s="10" t="s">
        <v>460</v>
      </c>
      <c r="E165" s="20" t="s">
        <v>272</v>
      </c>
      <c r="F165" s="28" t="s">
        <v>2227</v>
      </c>
      <c r="G165" s="10" t="s">
        <v>461</v>
      </c>
      <c r="H165" s="10" t="s">
        <v>247</v>
      </c>
      <c r="I165" s="17">
        <f t="shared" si="3"/>
        <v>30</v>
      </c>
      <c r="K165" s="45" t="s">
        <v>461</v>
      </c>
      <c r="L165" s="57"/>
      <c r="M165" s="47" t="s">
        <v>2627</v>
      </c>
      <c r="N165" s="46"/>
      <c r="O165" s="48" t="s">
        <v>2647</v>
      </c>
      <c r="P165" s="49" t="s">
        <v>2673</v>
      </c>
      <c r="Q165" s="54" t="s">
        <v>2654</v>
      </c>
      <c r="R165" s="51" t="s">
        <v>2645</v>
      </c>
      <c r="S165" s="52" t="s">
        <v>2611</v>
      </c>
    </row>
    <row r="166" spans="1:19" ht="13.5">
      <c r="A166" s="2" t="s">
        <v>69</v>
      </c>
      <c r="B166" s="11">
        <f t="shared" si="2"/>
        <v>165</v>
      </c>
      <c r="C166" s="10" t="s">
        <v>1921</v>
      </c>
      <c r="D166" s="10" t="s">
        <v>462</v>
      </c>
      <c r="E166" s="20" t="s">
        <v>272</v>
      </c>
      <c r="F166" s="28" t="s">
        <v>2228</v>
      </c>
      <c r="G166" s="10" t="s">
        <v>465</v>
      </c>
      <c r="H166" s="10" t="s">
        <v>247</v>
      </c>
      <c r="I166" s="17">
        <f t="shared" si="3"/>
        <v>31</v>
      </c>
      <c r="K166" s="45" t="s">
        <v>2674</v>
      </c>
      <c r="L166" s="57"/>
      <c r="M166" s="47" t="s">
        <v>2675</v>
      </c>
      <c r="N166" s="46"/>
      <c r="O166" s="59" t="s">
        <v>2676</v>
      </c>
      <c r="P166" s="49"/>
      <c r="Q166" s="60"/>
      <c r="R166" s="61"/>
      <c r="S166" s="52" t="s">
        <v>2568</v>
      </c>
    </row>
    <row r="167" spans="1:19" ht="13.5">
      <c r="A167" s="2" t="s">
        <v>68</v>
      </c>
      <c r="B167" s="11">
        <f t="shared" si="2"/>
        <v>166</v>
      </c>
      <c r="C167" s="10" t="s">
        <v>1921</v>
      </c>
      <c r="D167" s="10" t="s">
        <v>462</v>
      </c>
      <c r="E167" s="20" t="s">
        <v>272</v>
      </c>
      <c r="F167" s="28" t="s">
        <v>2229</v>
      </c>
      <c r="G167" s="10" t="s">
        <v>464</v>
      </c>
      <c r="H167" s="10" t="s">
        <v>247</v>
      </c>
      <c r="I167" s="17">
        <f t="shared" si="3"/>
        <v>32</v>
      </c>
      <c r="K167" s="45" t="s">
        <v>464</v>
      </c>
      <c r="L167" s="57"/>
      <c r="M167" s="47" t="s">
        <v>2634</v>
      </c>
      <c r="N167" s="46"/>
      <c r="O167" s="59" t="s">
        <v>2677</v>
      </c>
      <c r="P167" s="49"/>
      <c r="Q167" s="60"/>
      <c r="R167" s="61"/>
      <c r="S167" s="52" t="s">
        <v>2568</v>
      </c>
    </row>
    <row r="168" spans="1:19" ht="13.5">
      <c r="A168" s="2" t="s">
        <v>70</v>
      </c>
      <c r="B168" s="11">
        <f t="shared" si="2"/>
        <v>167</v>
      </c>
      <c r="C168" s="10" t="s">
        <v>1921</v>
      </c>
      <c r="D168" s="10" t="s">
        <v>466</v>
      </c>
      <c r="E168" s="20" t="s">
        <v>272</v>
      </c>
      <c r="F168" s="28" t="s">
        <v>2230</v>
      </c>
      <c r="G168" s="10" t="s">
        <v>467</v>
      </c>
      <c r="H168" s="10" t="s">
        <v>468</v>
      </c>
      <c r="I168" s="17">
        <f t="shared" si="3"/>
        <v>33</v>
      </c>
      <c r="K168" s="45" t="s">
        <v>467</v>
      </c>
      <c r="L168" s="57"/>
      <c r="M168" s="53" t="s">
        <v>2570</v>
      </c>
      <c r="N168" s="46"/>
      <c r="O168" s="48" t="s">
        <v>2618</v>
      </c>
      <c r="P168" s="49" t="s">
        <v>2678</v>
      </c>
      <c r="Q168" s="54" t="s">
        <v>2679</v>
      </c>
      <c r="R168" s="51"/>
      <c r="S168" s="52" t="s">
        <v>2568</v>
      </c>
    </row>
    <row r="169" spans="1:19" ht="13.5">
      <c r="A169" s="2" t="s">
        <v>72</v>
      </c>
      <c r="B169" s="11">
        <f t="shared" si="2"/>
        <v>168</v>
      </c>
      <c r="C169" s="10" t="s">
        <v>1921</v>
      </c>
      <c r="D169" s="10" t="s">
        <v>472</v>
      </c>
      <c r="E169" s="20" t="s">
        <v>272</v>
      </c>
      <c r="F169" s="28" t="s">
        <v>2231</v>
      </c>
      <c r="G169" s="10" t="s">
        <v>473</v>
      </c>
      <c r="H169" s="10" t="s">
        <v>474</v>
      </c>
      <c r="I169" s="17">
        <f t="shared" si="3"/>
        <v>34</v>
      </c>
      <c r="K169" s="45" t="s">
        <v>473</v>
      </c>
      <c r="L169" s="57"/>
      <c r="M169" s="47" t="s">
        <v>2562</v>
      </c>
      <c r="N169" s="46" t="s">
        <v>2563</v>
      </c>
      <c r="O169" s="48" t="s">
        <v>2680</v>
      </c>
      <c r="P169" s="49" t="s">
        <v>2618</v>
      </c>
      <c r="Q169" s="54" t="s">
        <v>2650</v>
      </c>
      <c r="R169" s="51" t="s">
        <v>2681</v>
      </c>
      <c r="S169" s="52" t="s">
        <v>2682</v>
      </c>
    </row>
    <row r="170" spans="1:19" ht="13.5">
      <c r="A170" s="2" t="s">
        <v>74</v>
      </c>
      <c r="B170" s="11">
        <f t="shared" si="2"/>
        <v>169</v>
      </c>
      <c r="C170" s="10" t="s">
        <v>1921</v>
      </c>
      <c r="D170" s="10" t="s">
        <v>479</v>
      </c>
      <c r="E170" s="20" t="s">
        <v>272</v>
      </c>
      <c r="F170" s="28" t="s">
        <v>2232</v>
      </c>
      <c r="G170" s="10" t="s">
        <v>480</v>
      </c>
      <c r="H170" s="10" t="s">
        <v>481</v>
      </c>
      <c r="I170" s="17">
        <f t="shared" si="3"/>
        <v>35</v>
      </c>
      <c r="K170" s="45" t="s">
        <v>480</v>
      </c>
      <c r="L170" s="57" t="s">
        <v>2683</v>
      </c>
      <c r="M170" s="47" t="s">
        <v>2562</v>
      </c>
      <c r="N170" s="46" t="s">
        <v>2653</v>
      </c>
      <c r="O170" s="48" t="s">
        <v>2572</v>
      </c>
      <c r="P170" s="49" t="s">
        <v>2628</v>
      </c>
      <c r="Q170" s="54" t="s">
        <v>2654</v>
      </c>
      <c r="R170" s="51" t="s">
        <v>2684</v>
      </c>
      <c r="S170" s="52" t="s">
        <v>2593</v>
      </c>
    </row>
    <row r="171" spans="1:19" ht="13.5">
      <c r="A171" s="2" t="s">
        <v>206</v>
      </c>
      <c r="B171" s="11">
        <f t="shared" si="2"/>
        <v>170</v>
      </c>
      <c r="C171" s="10" t="s">
        <v>1921</v>
      </c>
      <c r="D171" s="10" t="s">
        <v>485</v>
      </c>
      <c r="E171" s="20" t="s">
        <v>272</v>
      </c>
      <c r="F171" s="28" t="s">
        <v>2233</v>
      </c>
      <c r="G171" s="10" t="s">
        <v>486</v>
      </c>
      <c r="H171" s="10" t="s">
        <v>487</v>
      </c>
      <c r="I171" s="17">
        <f t="shared" si="3"/>
        <v>36</v>
      </c>
      <c r="K171" s="45" t="s">
        <v>2685</v>
      </c>
      <c r="L171" s="57"/>
      <c r="M171" s="47" t="s">
        <v>2675</v>
      </c>
      <c r="N171" s="46"/>
      <c r="O171" s="48" t="s">
        <v>2584</v>
      </c>
      <c r="P171" s="49" t="s">
        <v>2584</v>
      </c>
      <c r="Q171" s="54" t="s">
        <v>2686</v>
      </c>
      <c r="R171" s="51" t="s">
        <v>2667</v>
      </c>
      <c r="S171" s="52" t="s">
        <v>2624</v>
      </c>
    </row>
    <row r="172" spans="1:19" ht="13.5">
      <c r="A172" s="2" t="s">
        <v>76</v>
      </c>
      <c r="B172" s="11">
        <f t="shared" si="2"/>
        <v>171</v>
      </c>
      <c r="C172" s="10" t="s">
        <v>1921</v>
      </c>
      <c r="D172" s="10" t="s">
        <v>491</v>
      </c>
      <c r="E172" s="20" t="s">
        <v>272</v>
      </c>
      <c r="F172" s="28" t="s">
        <v>2234</v>
      </c>
      <c r="G172" s="10" t="s">
        <v>493</v>
      </c>
      <c r="H172" s="10" t="s">
        <v>494</v>
      </c>
      <c r="I172" s="17">
        <f t="shared" si="3"/>
        <v>37</v>
      </c>
      <c r="K172" s="45" t="s">
        <v>493</v>
      </c>
      <c r="L172" s="57"/>
      <c r="M172" s="47" t="s">
        <v>2687</v>
      </c>
      <c r="N172" s="46"/>
      <c r="O172" s="48" t="s">
        <v>2584</v>
      </c>
      <c r="P172" s="49" t="s">
        <v>2646</v>
      </c>
      <c r="Q172" s="54" t="s">
        <v>2688</v>
      </c>
      <c r="R172" s="51"/>
      <c r="S172" s="52" t="s">
        <v>2689</v>
      </c>
    </row>
    <row r="173" spans="1:19" ht="13.5">
      <c r="A173" s="2" t="s">
        <v>1454</v>
      </c>
      <c r="B173" s="11">
        <f t="shared" si="2"/>
        <v>172</v>
      </c>
      <c r="C173" s="10" t="s">
        <v>1921</v>
      </c>
      <c r="D173" s="10" t="s">
        <v>491</v>
      </c>
      <c r="E173" s="20" t="s">
        <v>272</v>
      </c>
      <c r="F173" s="25" t="s">
        <v>2235</v>
      </c>
      <c r="G173" s="10" t="s">
        <v>1577</v>
      </c>
      <c r="H173" s="10" t="s">
        <v>492</v>
      </c>
      <c r="I173" s="17">
        <f t="shared" si="3"/>
        <v>38</v>
      </c>
      <c r="K173" s="45" t="s">
        <v>2690</v>
      </c>
      <c r="L173" s="57"/>
      <c r="M173" s="47" t="s">
        <v>2562</v>
      </c>
      <c r="N173" s="46"/>
      <c r="O173" s="55" t="s">
        <v>2691</v>
      </c>
      <c r="P173" s="56" t="s">
        <v>2692</v>
      </c>
      <c r="Q173" s="54" t="s">
        <v>2693</v>
      </c>
      <c r="R173" s="51"/>
      <c r="S173" s="52" t="s">
        <v>2568</v>
      </c>
    </row>
    <row r="174" spans="1:19" ht="13.5">
      <c r="A174" s="2" t="s">
        <v>207</v>
      </c>
      <c r="B174" s="11">
        <f t="shared" si="2"/>
        <v>173</v>
      </c>
      <c r="C174" s="10" t="s">
        <v>1921</v>
      </c>
      <c r="D174" s="10" t="s">
        <v>500</v>
      </c>
      <c r="E174" s="20" t="s">
        <v>272</v>
      </c>
      <c r="F174" s="28" t="s">
        <v>2236</v>
      </c>
      <c r="G174" s="10" t="s">
        <v>501</v>
      </c>
      <c r="H174" s="10" t="s">
        <v>502</v>
      </c>
      <c r="I174" s="17">
        <f t="shared" si="3"/>
        <v>39</v>
      </c>
      <c r="K174" s="45" t="s">
        <v>2694</v>
      </c>
      <c r="L174" s="57"/>
      <c r="M174" s="53" t="s">
        <v>2570</v>
      </c>
      <c r="N174" s="46"/>
      <c r="O174" s="48" t="s">
        <v>2695</v>
      </c>
      <c r="P174" s="49" t="s">
        <v>2601</v>
      </c>
      <c r="Q174" s="54" t="s">
        <v>2696</v>
      </c>
      <c r="R174" s="51"/>
      <c r="S174" s="52" t="s">
        <v>2624</v>
      </c>
    </row>
    <row r="175" spans="1:19" ht="13.5">
      <c r="A175" s="2" t="s">
        <v>82</v>
      </c>
      <c r="B175" s="11">
        <f t="shared" si="2"/>
        <v>174</v>
      </c>
      <c r="C175" s="10" t="s">
        <v>1921</v>
      </c>
      <c r="D175" s="10" t="s">
        <v>519</v>
      </c>
      <c r="E175" s="20" t="s">
        <v>272</v>
      </c>
      <c r="F175" s="28" t="s">
        <v>2237</v>
      </c>
      <c r="G175" s="10" t="s">
        <v>520</v>
      </c>
      <c r="H175" s="10" t="s">
        <v>337</v>
      </c>
      <c r="I175" s="17">
        <f t="shared" si="3"/>
        <v>40</v>
      </c>
      <c r="K175" s="45" t="s">
        <v>520</v>
      </c>
      <c r="L175" s="57"/>
      <c r="M175" s="47" t="s">
        <v>2609</v>
      </c>
      <c r="N175" s="46" t="s">
        <v>2653</v>
      </c>
      <c r="O175" s="48" t="s">
        <v>2572</v>
      </c>
      <c r="P175" s="49" t="s">
        <v>2659</v>
      </c>
      <c r="Q175" s="54" t="s">
        <v>2697</v>
      </c>
      <c r="R175" s="51" t="s">
        <v>2698</v>
      </c>
      <c r="S175" s="52" t="s">
        <v>2593</v>
      </c>
    </row>
    <row r="176" spans="1:19" ht="13.5">
      <c r="A176" s="2" t="s">
        <v>84</v>
      </c>
      <c r="B176" s="11">
        <f t="shared" si="2"/>
        <v>175</v>
      </c>
      <c r="C176" s="10" t="s">
        <v>1921</v>
      </c>
      <c r="D176" s="10" t="s">
        <v>523</v>
      </c>
      <c r="E176" s="20" t="s">
        <v>272</v>
      </c>
      <c r="F176" s="28" t="s">
        <v>2238</v>
      </c>
      <c r="G176" s="10" t="s">
        <v>524</v>
      </c>
      <c r="H176" s="10" t="s">
        <v>474</v>
      </c>
      <c r="I176" s="17">
        <f t="shared" si="3"/>
        <v>41</v>
      </c>
      <c r="K176" s="45" t="s">
        <v>524</v>
      </c>
      <c r="L176" s="57"/>
      <c r="M176" s="47" t="s">
        <v>2699</v>
      </c>
      <c r="N176" s="46"/>
      <c r="O176" s="48" t="s">
        <v>2700</v>
      </c>
      <c r="P176" s="49" t="s">
        <v>2618</v>
      </c>
      <c r="Q176" s="54" t="s">
        <v>2654</v>
      </c>
      <c r="R176" s="51" t="s">
        <v>2701</v>
      </c>
      <c r="S176" s="52" t="s">
        <v>2702</v>
      </c>
    </row>
    <row r="177" spans="1:19" ht="13.5">
      <c r="A177" s="2" t="s">
        <v>1456</v>
      </c>
      <c r="B177" s="11">
        <f t="shared" si="2"/>
        <v>176</v>
      </c>
      <c r="C177" s="10" t="s">
        <v>1921</v>
      </c>
      <c r="D177" s="10" t="s">
        <v>526</v>
      </c>
      <c r="E177" s="20" t="s">
        <v>272</v>
      </c>
      <c r="F177" s="25" t="s">
        <v>2239</v>
      </c>
      <c r="G177" s="10" t="s">
        <v>1243</v>
      </c>
      <c r="H177" s="10" t="s">
        <v>527</v>
      </c>
      <c r="I177" s="17">
        <f t="shared" si="3"/>
        <v>42</v>
      </c>
      <c r="K177" s="45" t="s">
        <v>2703</v>
      </c>
      <c r="L177" s="57" t="s">
        <v>2704</v>
      </c>
      <c r="M177" s="47" t="s">
        <v>2562</v>
      </c>
      <c r="N177" s="46"/>
      <c r="O177" s="55" t="s">
        <v>2572</v>
      </c>
      <c r="P177" s="56" t="s">
        <v>2583</v>
      </c>
      <c r="Q177" s="54" t="s">
        <v>2705</v>
      </c>
      <c r="R177" s="51"/>
      <c r="S177" s="52" t="s">
        <v>2593</v>
      </c>
    </row>
    <row r="178" spans="1:19" ht="13.5">
      <c r="A178" s="2" t="s">
        <v>85</v>
      </c>
      <c r="B178" s="11">
        <f t="shared" si="2"/>
        <v>177</v>
      </c>
      <c r="C178" s="10" t="s">
        <v>1921</v>
      </c>
      <c r="D178" s="10" t="s">
        <v>526</v>
      </c>
      <c r="E178" s="20" t="s">
        <v>272</v>
      </c>
      <c r="F178" s="28" t="s">
        <v>2240</v>
      </c>
      <c r="G178" s="10" t="s">
        <v>528</v>
      </c>
      <c r="H178" s="10" t="s">
        <v>529</v>
      </c>
      <c r="I178" s="17">
        <f t="shared" si="3"/>
        <v>43</v>
      </c>
      <c r="K178" s="45" t="s">
        <v>2706</v>
      </c>
      <c r="L178" s="57"/>
      <c r="M178" s="53" t="s">
        <v>2570</v>
      </c>
      <c r="N178" s="46"/>
      <c r="O178" s="48" t="s">
        <v>2571</v>
      </c>
      <c r="P178" s="49" t="s">
        <v>2605</v>
      </c>
      <c r="Q178" s="54" t="s">
        <v>2629</v>
      </c>
      <c r="R178" s="51" t="s">
        <v>2707</v>
      </c>
      <c r="S178" s="52" t="s">
        <v>2593</v>
      </c>
    </row>
    <row r="179" spans="1:19" ht="13.5">
      <c r="A179" s="2" t="s">
        <v>1553</v>
      </c>
      <c r="B179" s="11">
        <f t="shared" si="2"/>
        <v>178</v>
      </c>
      <c r="C179" s="10" t="s">
        <v>1921</v>
      </c>
      <c r="D179" s="10" t="s">
        <v>1778</v>
      </c>
      <c r="E179" s="20" t="s">
        <v>272</v>
      </c>
      <c r="F179" s="28" t="s">
        <v>2241</v>
      </c>
      <c r="G179" s="10" t="s">
        <v>1321</v>
      </c>
      <c r="H179" s="10" t="s">
        <v>870</v>
      </c>
      <c r="I179" s="17">
        <f t="shared" si="3"/>
        <v>44</v>
      </c>
      <c r="K179" s="45" t="s">
        <v>2708</v>
      </c>
      <c r="L179" s="46"/>
      <c r="M179" s="47" t="s">
        <v>2562</v>
      </c>
      <c r="N179" s="46"/>
      <c r="O179" s="48" t="s">
        <v>2691</v>
      </c>
      <c r="P179" s="49" t="s">
        <v>2572</v>
      </c>
      <c r="Q179" s="54" t="s">
        <v>2590</v>
      </c>
      <c r="R179" s="51" t="s">
        <v>2630</v>
      </c>
      <c r="S179" s="52" t="s">
        <v>2593</v>
      </c>
    </row>
    <row r="180" spans="1:19" ht="13.5">
      <c r="A180" s="2" t="s">
        <v>89</v>
      </c>
      <c r="B180" s="11">
        <f t="shared" si="2"/>
        <v>179</v>
      </c>
      <c r="C180" s="10" t="s">
        <v>1921</v>
      </c>
      <c r="D180" s="10" t="s">
        <v>541</v>
      </c>
      <c r="E180" s="20" t="s">
        <v>272</v>
      </c>
      <c r="F180" s="28" t="s">
        <v>2242</v>
      </c>
      <c r="G180" s="10" t="s">
        <v>544</v>
      </c>
      <c r="H180" s="10" t="s">
        <v>545</v>
      </c>
      <c r="I180" s="17">
        <f t="shared" si="3"/>
        <v>45</v>
      </c>
      <c r="K180" s="45" t="s">
        <v>544</v>
      </c>
      <c r="L180" s="57"/>
      <c r="M180" s="53" t="s">
        <v>2570</v>
      </c>
      <c r="N180" s="46"/>
      <c r="O180" s="48" t="s">
        <v>2584</v>
      </c>
      <c r="P180" s="49" t="s">
        <v>2709</v>
      </c>
      <c r="Q180" s="54" t="s">
        <v>2710</v>
      </c>
      <c r="R180" s="51"/>
      <c r="S180" s="52" t="s">
        <v>2624</v>
      </c>
    </row>
    <row r="181" spans="1:19" ht="13.5">
      <c r="A181" s="2" t="s">
        <v>230</v>
      </c>
      <c r="B181" s="11">
        <f t="shared" si="2"/>
        <v>180</v>
      </c>
      <c r="C181" s="10" t="s">
        <v>1921</v>
      </c>
      <c r="D181" s="10" t="s">
        <v>546</v>
      </c>
      <c r="E181" s="20" t="s">
        <v>272</v>
      </c>
      <c r="F181" s="28" t="s">
        <v>2243</v>
      </c>
      <c r="G181" s="10" t="s">
        <v>547</v>
      </c>
      <c r="H181" s="10" t="s">
        <v>548</v>
      </c>
      <c r="I181" s="17">
        <f t="shared" si="3"/>
        <v>46</v>
      </c>
      <c r="K181" s="45" t="s">
        <v>2711</v>
      </c>
      <c r="L181" s="57"/>
      <c r="M181" s="47" t="s">
        <v>2712</v>
      </c>
      <c r="N181" s="46"/>
      <c r="O181" s="48" t="s">
        <v>2618</v>
      </c>
      <c r="P181" s="49" t="s">
        <v>2622</v>
      </c>
      <c r="Q181" s="50" t="s">
        <v>2713</v>
      </c>
      <c r="R181" s="51" t="s">
        <v>2714</v>
      </c>
      <c r="S181" s="52" t="s">
        <v>2580</v>
      </c>
    </row>
    <row r="182" spans="1:19" ht="13.5">
      <c r="A182" s="2" t="s">
        <v>90</v>
      </c>
      <c r="B182" s="11">
        <f t="shared" si="2"/>
        <v>181</v>
      </c>
      <c r="C182" s="10" t="s">
        <v>1921</v>
      </c>
      <c r="D182" s="10" t="s">
        <v>546</v>
      </c>
      <c r="E182" s="20" t="s">
        <v>272</v>
      </c>
      <c r="F182" s="28" t="s">
        <v>2244</v>
      </c>
      <c r="G182" s="10" t="s">
        <v>549</v>
      </c>
      <c r="H182" s="10" t="s">
        <v>550</v>
      </c>
      <c r="I182" s="17">
        <f t="shared" si="3"/>
        <v>47</v>
      </c>
      <c r="K182" s="45" t="s">
        <v>549</v>
      </c>
      <c r="L182" s="57"/>
      <c r="M182" s="53" t="s">
        <v>2715</v>
      </c>
      <c r="N182" s="46"/>
      <c r="O182" s="48" t="s">
        <v>2716</v>
      </c>
      <c r="P182" s="49" t="s">
        <v>2618</v>
      </c>
      <c r="Q182" s="54" t="s">
        <v>2717</v>
      </c>
      <c r="R182" s="51"/>
      <c r="S182" s="52" t="s">
        <v>2624</v>
      </c>
    </row>
    <row r="183" spans="1:19" ht="13.5">
      <c r="A183" s="2" t="s">
        <v>91</v>
      </c>
      <c r="B183" s="11">
        <f t="shared" si="2"/>
        <v>182</v>
      </c>
      <c r="C183" s="10" t="s">
        <v>1921</v>
      </c>
      <c r="D183" s="10" t="s">
        <v>551</v>
      </c>
      <c r="E183" s="20" t="s">
        <v>272</v>
      </c>
      <c r="F183" s="28" t="s">
        <v>2245</v>
      </c>
      <c r="G183" s="10" t="s">
        <v>552</v>
      </c>
      <c r="H183" s="10" t="s">
        <v>553</v>
      </c>
      <c r="I183" s="17">
        <f t="shared" si="3"/>
        <v>48</v>
      </c>
      <c r="K183" s="45" t="s">
        <v>552</v>
      </c>
      <c r="L183" s="57"/>
      <c r="M183" s="53" t="s">
        <v>2570</v>
      </c>
      <c r="N183" s="46"/>
      <c r="O183" s="48" t="s">
        <v>2716</v>
      </c>
      <c r="P183" s="49" t="s">
        <v>2618</v>
      </c>
      <c r="Q183" s="54" t="s">
        <v>2718</v>
      </c>
      <c r="R183" s="51"/>
      <c r="S183" s="52" t="s">
        <v>2568</v>
      </c>
    </row>
    <row r="184" spans="1:19" ht="13.5">
      <c r="A184" s="2" t="s">
        <v>92</v>
      </c>
      <c r="B184" s="11">
        <f t="shared" si="2"/>
        <v>183</v>
      </c>
      <c r="C184" s="10" t="s">
        <v>1921</v>
      </c>
      <c r="D184" s="10" t="s">
        <v>551</v>
      </c>
      <c r="E184" s="20" t="s">
        <v>272</v>
      </c>
      <c r="F184" s="28" t="s">
        <v>2246</v>
      </c>
      <c r="G184" s="10" t="s">
        <v>554</v>
      </c>
      <c r="H184" s="10" t="s">
        <v>555</v>
      </c>
      <c r="I184" s="17">
        <f t="shared" si="3"/>
        <v>49</v>
      </c>
      <c r="K184" s="45" t="s">
        <v>2719</v>
      </c>
      <c r="L184" s="57"/>
      <c r="M184" s="47" t="s">
        <v>2638</v>
      </c>
      <c r="N184" s="46"/>
      <c r="O184" s="48" t="s">
        <v>2572</v>
      </c>
      <c r="P184" s="49" t="s">
        <v>2605</v>
      </c>
      <c r="Q184" s="54" t="s">
        <v>2720</v>
      </c>
      <c r="R184" s="51"/>
      <c r="S184" s="52" t="s">
        <v>2721</v>
      </c>
    </row>
    <row r="185" spans="1:19" ht="13.5">
      <c r="A185" s="2" t="s">
        <v>93</v>
      </c>
      <c r="B185" s="11">
        <f t="shared" si="2"/>
        <v>184</v>
      </c>
      <c r="C185" s="10" t="s">
        <v>1921</v>
      </c>
      <c r="D185" s="10" t="s">
        <v>556</v>
      </c>
      <c r="E185" s="20" t="s">
        <v>272</v>
      </c>
      <c r="F185" s="28" t="s">
        <v>2247</v>
      </c>
      <c r="G185" s="10" t="s">
        <v>557</v>
      </c>
      <c r="H185" s="10" t="s">
        <v>558</v>
      </c>
      <c r="I185" s="17">
        <f t="shared" si="3"/>
        <v>50</v>
      </c>
      <c r="K185" s="45" t="s">
        <v>557</v>
      </c>
      <c r="L185" s="57" t="s">
        <v>2722</v>
      </c>
      <c r="M185" s="47" t="s">
        <v>2675</v>
      </c>
      <c r="N185" s="46"/>
      <c r="O185" s="48" t="s">
        <v>2622</v>
      </c>
      <c r="P185" s="49" t="s">
        <v>2605</v>
      </c>
      <c r="Q185" s="54" t="s">
        <v>2723</v>
      </c>
      <c r="R185" s="51" t="s">
        <v>2724</v>
      </c>
      <c r="S185" s="52" t="s">
        <v>2725</v>
      </c>
    </row>
    <row r="186" spans="1:19" ht="13.5">
      <c r="A186" s="2" t="s">
        <v>96</v>
      </c>
      <c r="B186" s="11">
        <f t="shared" si="2"/>
        <v>185</v>
      </c>
      <c r="C186" s="10" t="s">
        <v>1921</v>
      </c>
      <c r="D186" s="10" t="s">
        <v>561</v>
      </c>
      <c r="E186" s="20" t="s">
        <v>272</v>
      </c>
      <c r="F186" s="28" t="s">
        <v>2248</v>
      </c>
      <c r="G186" s="10" t="s">
        <v>566</v>
      </c>
      <c r="H186" s="10" t="s">
        <v>567</v>
      </c>
      <c r="I186" s="17">
        <f t="shared" si="3"/>
        <v>51</v>
      </c>
      <c r="K186" s="45" t="s">
        <v>566</v>
      </c>
      <c r="L186" s="57"/>
      <c r="M186" s="47" t="s">
        <v>2562</v>
      </c>
      <c r="N186" s="46"/>
      <c r="O186" s="48" t="s">
        <v>2583</v>
      </c>
      <c r="P186" s="49" t="s">
        <v>2691</v>
      </c>
      <c r="Q186" s="54" t="s">
        <v>2726</v>
      </c>
      <c r="R186" s="51"/>
      <c r="S186" s="52" t="s">
        <v>2652</v>
      </c>
    </row>
    <row r="187" spans="1:19" ht="13.5">
      <c r="A187" s="2" t="s">
        <v>98</v>
      </c>
      <c r="B187" s="11">
        <f t="shared" si="2"/>
        <v>186</v>
      </c>
      <c r="C187" s="10" t="s">
        <v>1921</v>
      </c>
      <c r="D187" s="10" t="s">
        <v>572</v>
      </c>
      <c r="E187" s="20" t="s">
        <v>272</v>
      </c>
      <c r="F187" s="28" t="s">
        <v>2249</v>
      </c>
      <c r="G187" s="10" t="s">
        <v>573</v>
      </c>
      <c r="H187" s="10" t="s">
        <v>506</v>
      </c>
      <c r="I187" s="17">
        <f t="shared" si="3"/>
        <v>52</v>
      </c>
      <c r="K187" s="62" t="s">
        <v>573</v>
      </c>
      <c r="L187" s="63"/>
      <c r="M187" s="64" t="s">
        <v>2715</v>
      </c>
      <c r="N187" s="65"/>
      <c r="O187" s="66" t="s">
        <v>2618</v>
      </c>
      <c r="P187" s="67">
        <v>-1</v>
      </c>
      <c r="Q187" s="68" t="s">
        <v>2686</v>
      </c>
      <c r="R187" s="69" t="s">
        <v>2727</v>
      </c>
      <c r="S187" s="70" t="s">
        <v>2728</v>
      </c>
    </row>
    <row r="188" spans="1:19" ht="13.5">
      <c r="A188" s="2" t="s">
        <v>100</v>
      </c>
      <c r="B188" s="11">
        <f t="shared" si="2"/>
        <v>187</v>
      </c>
      <c r="C188" s="10" t="s">
        <v>1921</v>
      </c>
      <c r="D188" s="10" t="s">
        <v>579</v>
      </c>
      <c r="E188" s="20" t="s">
        <v>272</v>
      </c>
      <c r="F188" s="28" t="s">
        <v>2250</v>
      </c>
      <c r="G188" s="10" t="s">
        <v>580</v>
      </c>
      <c r="H188" s="10" t="s">
        <v>581</v>
      </c>
      <c r="I188" s="17">
        <f t="shared" si="3"/>
        <v>53</v>
      </c>
      <c r="K188" s="45" t="s">
        <v>2729</v>
      </c>
      <c r="L188" s="46" t="s">
        <v>2664</v>
      </c>
      <c r="M188" s="47" t="s">
        <v>2627</v>
      </c>
      <c r="N188" s="46"/>
      <c r="O188" s="48" t="s">
        <v>2618</v>
      </c>
      <c r="P188" s="49" t="s">
        <v>2572</v>
      </c>
      <c r="Q188" s="54" t="s">
        <v>2590</v>
      </c>
      <c r="R188" s="51" t="s">
        <v>2730</v>
      </c>
      <c r="S188" s="52" t="s">
        <v>2568</v>
      </c>
    </row>
    <row r="189" spans="1:19" ht="13.5">
      <c r="A189" s="2" t="s">
        <v>108</v>
      </c>
      <c r="B189" s="11">
        <f t="shared" si="2"/>
        <v>188</v>
      </c>
      <c r="C189" s="10" t="s">
        <v>1921</v>
      </c>
      <c r="D189" s="10" t="s">
        <v>605</v>
      </c>
      <c r="E189" s="20" t="s">
        <v>272</v>
      </c>
      <c r="F189" s="28" t="s">
        <v>2251</v>
      </c>
      <c r="G189" s="10" t="s">
        <v>606</v>
      </c>
      <c r="H189" s="10" t="s">
        <v>607</v>
      </c>
      <c r="I189" s="17">
        <f t="shared" si="3"/>
        <v>54</v>
      </c>
      <c r="K189" s="45" t="s">
        <v>2731</v>
      </c>
      <c r="L189" s="46"/>
      <c r="M189" s="47" t="s">
        <v>2562</v>
      </c>
      <c r="N189" s="46" t="s">
        <v>2563</v>
      </c>
      <c r="O189" s="48" t="s">
        <v>2691</v>
      </c>
      <c r="P189" s="49" t="s">
        <v>2716</v>
      </c>
      <c r="Q189" s="54" t="s">
        <v>2732</v>
      </c>
      <c r="R189" s="51" t="s">
        <v>2698</v>
      </c>
      <c r="S189" s="52" t="s">
        <v>2733</v>
      </c>
    </row>
    <row r="190" spans="1:19" ht="13.5">
      <c r="A190" s="2" t="s">
        <v>111</v>
      </c>
      <c r="B190" s="11">
        <f t="shared" si="2"/>
        <v>189</v>
      </c>
      <c r="C190" s="10" t="s">
        <v>1921</v>
      </c>
      <c r="D190" s="10" t="s">
        <v>614</v>
      </c>
      <c r="E190" s="20" t="s">
        <v>272</v>
      </c>
      <c r="F190" s="28" t="s">
        <v>2252</v>
      </c>
      <c r="G190" s="10" t="s">
        <v>615</v>
      </c>
      <c r="H190" s="10" t="s">
        <v>478</v>
      </c>
      <c r="I190" s="17">
        <f t="shared" si="3"/>
        <v>55</v>
      </c>
      <c r="K190" s="45" t="s">
        <v>2734</v>
      </c>
      <c r="L190" s="46"/>
      <c r="M190" s="47" t="s">
        <v>2595</v>
      </c>
      <c r="N190" s="46"/>
      <c r="O190" s="48" t="s">
        <v>2618</v>
      </c>
      <c r="P190" s="49" t="s">
        <v>2601</v>
      </c>
      <c r="Q190" s="54" t="s">
        <v>2735</v>
      </c>
      <c r="R190" s="51"/>
      <c r="S190" s="52" t="s">
        <v>2568</v>
      </c>
    </row>
    <row r="191" spans="1:19" ht="13.5">
      <c r="A191" s="2" t="s">
        <v>114</v>
      </c>
      <c r="B191" s="11">
        <f t="shared" si="2"/>
        <v>190</v>
      </c>
      <c r="C191" s="10" t="s">
        <v>1921</v>
      </c>
      <c r="D191" s="10" t="s">
        <v>619</v>
      </c>
      <c r="E191" s="20" t="s">
        <v>272</v>
      </c>
      <c r="F191" s="28" t="s">
        <v>2253</v>
      </c>
      <c r="G191" s="10" t="s">
        <v>623</v>
      </c>
      <c r="H191" s="10" t="s">
        <v>624</v>
      </c>
      <c r="I191" s="17">
        <f t="shared" si="3"/>
        <v>56</v>
      </c>
      <c r="K191" s="45" t="s">
        <v>2736</v>
      </c>
      <c r="L191" s="46" t="s">
        <v>2722</v>
      </c>
      <c r="M191" s="47" t="s">
        <v>2712</v>
      </c>
      <c r="N191" s="46"/>
      <c r="O191" s="48" t="s">
        <v>2625</v>
      </c>
      <c r="P191" s="49" t="s">
        <v>2737</v>
      </c>
      <c r="Q191" s="54" t="s">
        <v>2735</v>
      </c>
      <c r="R191" s="51"/>
      <c r="S191" s="52" t="s">
        <v>2652</v>
      </c>
    </row>
    <row r="192" spans="1:19" ht="13.5">
      <c r="A192" s="2" t="s">
        <v>123</v>
      </c>
      <c r="B192" s="11">
        <f t="shared" si="2"/>
        <v>191</v>
      </c>
      <c r="C192" s="10" t="s">
        <v>1921</v>
      </c>
      <c r="D192" s="10" t="s">
        <v>648</v>
      </c>
      <c r="E192" s="20" t="s">
        <v>272</v>
      </c>
      <c r="F192" s="28" t="s">
        <v>2254</v>
      </c>
      <c r="G192" s="10" t="s">
        <v>649</v>
      </c>
      <c r="H192" s="10" t="s">
        <v>650</v>
      </c>
      <c r="I192" s="17">
        <f t="shared" si="3"/>
        <v>57</v>
      </c>
      <c r="K192" s="45" t="s">
        <v>649</v>
      </c>
      <c r="L192" s="46"/>
      <c r="M192" s="53" t="s">
        <v>2570</v>
      </c>
      <c r="N192" s="46"/>
      <c r="O192" s="48" t="s">
        <v>2618</v>
      </c>
      <c r="P192" s="49" t="s">
        <v>2618</v>
      </c>
      <c r="Q192" s="54" t="s">
        <v>2738</v>
      </c>
      <c r="R192" s="51" t="s">
        <v>2739</v>
      </c>
      <c r="S192" s="52" t="s">
        <v>2624</v>
      </c>
    </row>
    <row r="193" spans="1:19" ht="13.5">
      <c r="A193" s="2" t="s">
        <v>126</v>
      </c>
      <c r="B193" s="11">
        <f t="shared" si="2"/>
        <v>192</v>
      </c>
      <c r="C193" s="10" t="s">
        <v>1921</v>
      </c>
      <c r="D193" s="10" t="s">
        <v>657</v>
      </c>
      <c r="E193" s="20" t="s">
        <v>272</v>
      </c>
      <c r="F193" s="28" t="s">
        <v>2255</v>
      </c>
      <c r="G193" s="10" t="s">
        <v>658</v>
      </c>
      <c r="H193" s="10" t="s">
        <v>638</v>
      </c>
      <c r="I193" s="17">
        <f t="shared" si="3"/>
        <v>58</v>
      </c>
      <c r="K193" s="45" t="s">
        <v>2740</v>
      </c>
      <c r="L193" s="46"/>
      <c r="M193" s="47" t="s">
        <v>2562</v>
      </c>
      <c r="N193" s="46"/>
      <c r="O193" s="48" t="s">
        <v>2649</v>
      </c>
      <c r="P193" s="49" t="s">
        <v>2584</v>
      </c>
      <c r="Q193" s="50" t="s">
        <v>2566</v>
      </c>
      <c r="R193" s="51" t="s">
        <v>2741</v>
      </c>
      <c r="S193" s="52" t="s">
        <v>2568</v>
      </c>
    </row>
    <row r="194" spans="1:19" ht="13.5">
      <c r="A194" s="2" t="s">
        <v>127</v>
      </c>
      <c r="B194" s="11">
        <f t="shared" si="2"/>
        <v>193</v>
      </c>
      <c r="C194" s="10" t="s">
        <v>1921</v>
      </c>
      <c r="D194" s="10" t="s">
        <v>657</v>
      </c>
      <c r="E194" s="20" t="s">
        <v>272</v>
      </c>
      <c r="F194" s="28" t="s">
        <v>2256</v>
      </c>
      <c r="G194" s="10" t="s">
        <v>659</v>
      </c>
      <c r="H194" s="10" t="s">
        <v>660</v>
      </c>
      <c r="I194" s="17">
        <f t="shared" si="3"/>
        <v>59</v>
      </c>
      <c r="K194" s="45" t="s">
        <v>2742</v>
      </c>
      <c r="L194" s="46"/>
      <c r="M194" s="53" t="s">
        <v>2570</v>
      </c>
      <c r="N194" s="46"/>
      <c r="O194" s="48" t="s">
        <v>2618</v>
      </c>
      <c r="P194" s="49" t="s">
        <v>2622</v>
      </c>
      <c r="Q194" s="54" t="s">
        <v>2743</v>
      </c>
      <c r="R194" s="51"/>
      <c r="S194" s="52" t="s">
        <v>2580</v>
      </c>
    </row>
    <row r="195" spans="1:19" ht="13.5">
      <c r="A195" s="2" t="s">
        <v>128</v>
      </c>
      <c r="B195" s="11">
        <f t="shared" si="2"/>
        <v>194</v>
      </c>
      <c r="C195" s="10" t="s">
        <v>1921</v>
      </c>
      <c r="D195" s="10" t="s">
        <v>661</v>
      </c>
      <c r="E195" s="20" t="s">
        <v>272</v>
      </c>
      <c r="F195" s="28" t="s">
        <v>2257</v>
      </c>
      <c r="G195" s="10" t="s">
        <v>662</v>
      </c>
      <c r="H195" s="10" t="s">
        <v>445</v>
      </c>
      <c r="I195" s="17">
        <f t="shared" si="3"/>
        <v>60</v>
      </c>
      <c r="K195" s="45" t="s">
        <v>2744</v>
      </c>
      <c r="L195" s="46"/>
      <c r="M195" s="47" t="s">
        <v>2675</v>
      </c>
      <c r="N195" s="46"/>
      <c r="O195" s="48" t="s">
        <v>2621</v>
      </c>
      <c r="P195" s="49" t="s">
        <v>2625</v>
      </c>
      <c r="Q195" s="50" t="s">
        <v>2566</v>
      </c>
      <c r="R195" s="51" t="s">
        <v>2575</v>
      </c>
      <c r="S195" s="52" t="s">
        <v>2745</v>
      </c>
    </row>
    <row r="196" spans="1:19" ht="13.5">
      <c r="A196" s="2" t="s">
        <v>131</v>
      </c>
      <c r="B196" s="11">
        <f aca="true" t="shared" si="4" ref="B196:B259">B195+1</f>
        <v>195</v>
      </c>
      <c r="C196" s="10" t="s">
        <v>1921</v>
      </c>
      <c r="D196" s="10" t="s">
        <v>665</v>
      </c>
      <c r="E196" s="20" t="s">
        <v>272</v>
      </c>
      <c r="F196" s="28" t="s">
        <v>2258</v>
      </c>
      <c r="G196" s="10" t="s">
        <v>290</v>
      </c>
      <c r="H196" s="10" t="s">
        <v>545</v>
      </c>
      <c r="I196" s="17">
        <f t="shared" si="3"/>
        <v>61</v>
      </c>
      <c r="K196" s="45" t="s">
        <v>2746</v>
      </c>
      <c r="L196" s="46"/>
      <c r="M196" s="47" t="s">
        <v>2562</v>
      </c>
      <c r="N196" s="46" t="s">
        <v>2563</v>
      </c>
      <c r="O196" s="48" t="s">
        <v>2604</v>
      </c>
      <c r="P196" s="49" t="s">
        <v>2605</v>
      </c>
      <c r="Q196" s="54" t="s">
        <v>2747</v>
      </c>
      <c r="R196" s="51" t="s">
        <v>2698</v>
      </c>
      <c r="S196" s="52" t="s">
        <v>2568</v>
      </c>
    </row>
    <row r="197" spans="1:19" ht="13.5">
      <c r="A197" s="2" t="s">
        <v>208</v>
      </c>
      <c r="B197" s="11">
        <f t="shared" si="4"/>
        <v>196</v>
      </c>
      <c r="C197" s="10" t="s">
        <v>1921</v>
      </c>
      <c r="D197" s="10" t="s">
        <v>683</v>
      </c>
      <c r="E197" s="20" t="s">
        <v>272</v>
      </c>
      <c r="F197" s="28" t="s">
        <v>2259</v>
      </c>
      <c r="G197" s="10" t="s">
        <v>689</v>
      </c>
      <c r="H197" s="10" t="s">
        <v>499</v>
      </c>
      <c r="I197" s="17">
        <f t="shared" si="3"/>
        <v>62</v>
      </c>
      <c r="K197" s="45" t="s">
        <v>2748</v>
      </c>
      <c r="L197" s="57" t="s">
        <v>2588</v>
      </c>
      <c r="M197" s="53" t="s">
        <v>2570</v>
      </c>
      <c r="N197" s="46"/>
      <c r="O197" s="48" t="s">
        <v>2571</v>
      </c>
      <c r="P197" s="49" t="s">
        <v>2631</v>
      </c>
      <c r="Q197" s="54" t="s">
        <v>2749</v>
      </c>
      <c r="R197" s="51"/>
      <c r="S197" s="52" t="s">
        <v>2624</v>
      </c>
    </row>
    <row r="198" spans="1:19" ht="13.5">
      <c r="A198" s="2" t="s">
        <v>144</v>
      </c>
      <c r="B198" s="11">
        <f t="shared" si="4"/>
        <v>197</v>
      </c>
      <c r="C198" s="10" t="s">
        <v>1921</v>
      </c>
      <c r="D198" s="10" t="s">
        <v>700</v>
      </c>
      <c r="E198" s="20" t="s">
        <v>272</v>
      </c>
      <c r="F198" s="28" t="s">
        <v>2260</v>
      </c>
      <c r="G198" s="10" t="s">
        <v>707</v>
      </c>
      <c r="H198" s="10" t="s">
        <v>708</v>
      </c>
      <c r="I198" s="17">
        <f t="shared" si="3"/>
        <v>63</v>
      </c>
      <c r="K198" s="45" t="s">
        <v>2750</v>
      </c>
      <c r="L198" s="46"/>
      <c r="M198" s="47" t="s">
        <v>2638</v>
      </c>
      <c r="N198" s="46"/>
      <c r="O198" s="48" t="s">
        <v>2639</v>
      </c>
      <c r="P198" s="49" t="s">
        <v>2601</v>
      </c>
      <c r="Q198" s="54" t="s">
        <v>2751</v>
      </c>
      <c r="R198" s="51"/>
      <c r="S198" s="52" t="s">
        <v>2752</v>
      </c>
    </row>
    <row r="199" spans="1:19" ht="13.5">
      <c r="A199" s="2" t="s">
        <v>142</v>
      </c>
      <c r="B199" s="11">
        <f t="shared" si="4"/>
        <v>198</v>
      </c>
      <c r="C199" s="10" t="s">
        <v>1921</v>
      </c>
      <c r="D199" s="10" t="s">
        <v>700</v>
      </c>
      <c r="E199" s="20" t="s">
        <v>272</v>
      </c>
      <c r="F199" s="28" t="s">
        <v>2261</v>
      </c>
      <c r="G199" s="10" t="s">
        <v>701</v>
      </c>
      <c r="H199" s="10" t="s">
        <v>702</v>
      </c>
      <c r="I199" s="17">
        <f t="shared" si="3"/>
        <v>64</v>
      </c>
      <c r="K199" s="45" t="s">
        <v>2753</v>
      </c>
      <c r="L199" s="46" t="s">
        <v>2664</v>
      </c>
      <c r="M199" s="47" t="s">
        <v>2562</v>
      </c>
      <c r="N199" s="46"/>
      <c r="O199" s="48" t="s">
        <v>2691</v>
      </c>
      <c r="P199" s="49" t="s">
        <v>2692</v>
      </c>
      <c r="Q199" s="54" t="s">
        <v>2754</v>
      </c>
      <c r="R199" s="51"/>
      <c r="S199" s="52"/>
    </row>
    <row r="200" spans="1:19" ht="13.5">
      <c r="A200" s="2" t="s">
        <v>143</v>
      </c>
      <c r="B200" s="11">
        <f t="shared" si="4"/>
        <v>199</v>
      </c>
      <c r="C200" s="10" t="s">
        <v>1921</v>
      </c>
      <c r="D200" s="10" t="s">
        <v>700</v>
      </c>
      <c r="E200" s="20" t="s">
        <v>272</v>
      </c>
      <c r="F200" s="28" t="s">
        <v>2262</v>
      </c>
      <c r="G200" s="10" t="s">
        <v>597</v>
      </c>
      <c r="H200" s="10" t="s">
        <v>703</v>
      </c>
      <c r="I200" s="17">
        <f t="shared" si="3"/>
        <v>65</v>
      </c>
      <c r="K200" s="45" t="s">
        <v>2755</v>
      </c>
      <c r="L200" s="46"/>
      <c r="M200" s="47" t="s">
        <v>2638</v>
      </c>
      <c r="N200" s="46"/>
      <c r="O200" s="48" t="s">
        <v>2756</v>
      </c>
      <c r="P200" s="49" t="s">
        <v>2571</v>
      </c>
      <c r="Q200" s="54" t="s">
        <v>2757</v>
      </c>
      <c r="R200" s="51"/>
      <c r="S200" s="52" t="s">
        <v>2758</v>
      </c>
    </row>
    <row r="201" spans="1:19" ht="13.5">
      <c r="A201" s="2" t="s">
        <v>210</v>
      </c>
      <c r="B201" s="33">
        <f t="shared" si="4"/>
        <v>200</v>
      </c>
      <c r="C201" s="10" t="s">
        <v>1921</v>
      </c>
      <c r="D201" s="10" t="s">
        <v>725</v>
      </c>
      <c r="E201" s="20" t="s">
        <v>272</v>
      </c>
      <c r="F201" s="28" t="s">
        <v>2263</v>
      </c>
      <c r="G201" s="10" t="s">
        <v>726</v>
      </c>
      <c r="H201" s="10" t="s">
        <v>484</v>
      </c>
      <c r="I201" s="17">
        <f t="shared" si="3"/>
        <v>66</v>
      </c>
      <c r="K201" s="45" t="s">
        <v>2753</v>
      </c>
      <c r="L201" s="46"/>
      <c r="M201" s="47" t="s">
        <v>2562</v>
      </c>
      <c r="N201" s="46"/>
      <c r="O201" s="48" t="s">
        <v>2604</v>
      </c>
      <c r="P201" s="49" t="s">
        <v>2737</v>
      </c>
      <c r="Q201" s="54" t="s">
        <v>2590</v>
      </c>
      <c r="R201" s="51" t="s">
        <v>2759</v>
      </c>
      <c r="S201" s="52" t="s">
        <v>2580</v>
      </c>
    </row>
    <row r="202" spans="1:19" ht="13.5">
      <c r="A202" s="2" t="s">
        <v>216</v>
      </c>
      <c r="B202" s="11">
        <f t="shared" si="4"/>
        <v>201</v>
      </c>
      <c r="C202" s="10" t="s">
        <v>1921</v>
      </c>
      <c r="D202" s="10" t="s">
        <v>775</v>
      </c>
      <c r="E202" s="20" t="s">
        <v>272</v>
      </c>
      <c r="F202" s="28" t="s">
        <v>2264</v>
      </c>
      <c r="G202" s="10" t="s">
        <v>776</v>
      </c>
      <c r="H202" s="10" t="s">
        <v>499</v>
      </c>
      <c r="I202" s="17">
        <f aca="true" t="shared" si="5" ref="I202:I226">I201+1</f>
        <v>67</v>
      </c>
      <c r="K202" s="45" t="s">
        <v>2760</v>
      </c>
      <c r="L202" s="46" t="s">
        <v>2664</v>
      </c>
      <c r="M202" s="47" t="s">
        <v>2712</v>
      </c>
      <c r="N202" s="46"/>
      <c r="O202" s="48" t="s">
        <v>2647</v>
      </c>
      <c r="P202" s="49" t="s">
        <v>2572</v>
      </c>
      <c r="Q202" s="54" t="s">
        <v>2761</v>
      </c>
      <c r="R202" s="51" t="s">
        <v>2762</v>
      </c>
      <c r="S202" s="52" t="s">
        <v>2642</v>
      </c>
    </row>
    <row r="203" spans="1:19" ht="13.5">
      <c r="A203" s="2" t="s">
        <v>168</v>
      </c>
      <c r="B203" s="11">
        <f t="shared" si="4"/>
        <v>202</v>
      </c>
      <c r="C203" s="10" t="s">
        <v>1921</v>
      </c>
      <c r="D203" s="10" t="s">
        <v>801</v>
      </c>
      <c r="E203" s="20" t="s">
        <v>272</v>
      </c>
      <c r="F203" s="28" t="s">
        <v>2265</v>
      </c>
      <c r="G203" s="10" t="s">
        <v>802</v>
      </c>
      <c r="H203" s="10" t="s">
        <v>376</v>
      </c>
      <c r="I203" s="17">
        <f t="shared" si="5"/>
        <v>68</v>
      </c>
      <c r="K203" s="45" t="s">
        <v>802</v>
      </c>
      <c r="L203" s="46"/>
      <c r="M203" s="47" t="s">
        <v>2763</v>
      </c>
      <c r="N203" s="46"/>
      <c r="O203" s="48" t="s">
        <v>2572</v>
      </c>
      <c r="P203" s="49" t="s">
        <v>2601</v>
      </c>
      <c r="Q203" s="54" t="s">
        <v>2764</v>
      </c>
      <c r="R203" s="51" t="s">
        <v>2765</v>
      </c>
      <c r="S203" s="52" t="s">
        <v>2593</v>
      </c>
    </row>
    <row r="204" spans="1:19" ht="13.5">
      <c r="A204" s="2" t="s">
        <v>218</v>
      </c>
      <c r="B204" s="11">
        <f t="shared" si="4"/>
        <v>203</v>
      </c>
      <c r="C204" s="10" t="s">
        <v>1921</v>
      </c>
      <c r="D204" s="10" t="s">
        <v>811</v>
      </c>
      <c r="E204" s="20" t="s">
        <v>272</v>
      </c>
      <c r="F204" s="25" t="s">
        <v>2266</v>
      </c>
      <c r="G204" s="10" t="s">
        <v>812</v>
      </c>
      <c r="H204" s="10" t="s">
        <v>813</v>
      </c>
      <c r="I204" s="17">
        <f t="shared" si="5"/>
        <v>69</v>
      </c>
      <c r="K204" s="45" t="s">
        <v>2587</v>
      </c>
      <c r="L204" s="46"/>
      <c r="M204" s="47" t="s">
        <v>2562</v>
      </c>
      <c r="N204" s="46"/>
      <c r="O204" s="55" t="s">
        <v>2600</v>
      </c>
      <c r="P204" s="56" t="s">
        <v>2572</v>
      </c>
      <c r="Q204" s="54" t="s">
        <v>2766</v>
      </c>
      <c r="R204" s="51"/>
      <c r="S204" s="52" t="s">
        <v>2580</v>
      </c>
    </row>
    <row r="205" spans="1:19" ht="13.5">
      <c r="A205" s="2" t="s">
        <v>1880</v>
      </c>
      <c r="B205" s="11">
        <f t="shared" si="4"/>
        <v>204</v>
      </c>
      <c r="C205" s="10" t="s">
        <v>1921</v>
      </c>
      <c r="D205" s="10" t="s">
        <v>2095</v>
      </c>
      <c r="E205" s="20" t="s">
        <v>272</v>
      </c>
      <c r="F205" s="28" t="s">
        <v>2267</v>
      </c>
      <c r="G205" s="10" t="s">
        <v>2096</v>
      </c>
      <c r="H205" s="10" t="s">
        <v>870</v>
      </c>
      <c r="I205" s="17">
        <f t="shared" si="5"/>
        <v>70</v>
      </c>
      <c r="K205" s="45" t="s">
        <v>2767</v>
      </c>
      <c r="L205" s="46"/>
      <c r="M205" s="47" t="s">
        <v>2562</v>
      </c>
      <c r="N205" s="46"/>
      <c r="O205" s="48" t="s">
        <v>2691</v>
      </c>
      <c r="P205" s="49" t="s">
        <v>2618</v>
      </c>
      <c r="Q205" s="54" t="s">
        <v>2566</v>
      </c>
      <c r="R205" s="51" t="s">
        <v>2645</v>
      </c>
      <c r="S205" s="52" t="s">
        <v>2593</v>
      </c>
    </row>
    <row r="206" spans="1:19" ht="13.5">
      <c r="A206" s="2" t="s">
        <v>184</v>
      </c>
      <c r="B206" s="11">
        <f t="shared" si="4"/>
        <v>205</v>
      </c>
      <c r="C206" s="10" t="s">
        <v>1921</v>
      </c>
      <c r="D206" s="10" t="s">
        <v>868</v>
      </c>
      <c r="E206" s="20" t="s">
        <v>272</v>
      </c>
      <c r="F206" s="28" t="s">
        <v>2268</v>
      </c>
      <c r="G206" s="10" t="s">
        <v>869</v>
      </c>
      <c r="H206" s="10" t="s">
        <v>870</v>
      </c>
      <c r="I206" s="17">
        <f t="shared" si="5"/>
        <v>71</v>
      </c>
      <c r="K206" s="45" t="s">
        <v>2768</v>
      </c>
      <c r="L206" s="46" t="s">
        <v>2664</v>
      </c>
      <c r="M206" s="47" t="s">
        <v>2562</v>
      </c>
      <c r="N206" s="46"/>
      <c r="O206" s="48" t="s">
        <v>2631</v>
      </c>
      <c r="P206" s="49" t="s">
        <v>2769</v>
      </c>
      <c r="Q206" s="54" t="s">
        <v>2650</v>
      </c>
      <c r="R206" s="51" t="s">
        <v>2765</v>
      </c>
      <c r="S206" s="52" t="s">
        <v>2770</v>
      </c>
    </row>
    <row r="207" spans="1:19" ht="13.5">
      <c r="A207" s="2" t="s">
        <v>221</v>
      </c>
      <c r="B207" s="11">
        <f t="shared" si="4"/>
        <v>206</v>
      </c>
      <c r="C207" s="10" t="s">
        <v>1921</v>
      </c>
      <c r="D207" s="10" t="s">
        <v>875</v>
      </c>
      <c r="E207" s="20" t="s">
        <v>272</v>
      </c>
      <c r="F207" s="28" t="s">
        <v>2269</v>
      </c>
      <c r="G207" s="10" t="s">
        <v>876</v>
      </c>
      <c r="H207" s="22" t="s">
        <v>306</v>
      </c>
      <c r="I207" s="17">
        <f t="shared" si="5"/>
        <v>72</v>
      </c>
      <c r="K207" s="45" t="s">
        <v>2771</v>
      </c>
      <c r="L207" s="71" t="s">
        <v>2772</v>
      </c>
      <c r="M207" s="47" t="s">
        <v>2671</v>
      </c>
      <c r="N207" s="46"/>
      <c r="O207" s="48" t="s">
        <v>2661</v>
      </c>
      <c r="P207" s="49" t="s">
        <v>2639</v>
      </c>
      <c r="Q207" s="54" t="s">
        <v>2773</v>
      </c>
      <c r="R207" s="51"/>
      <c r="S207" s="52" t="s">
        <v>2624</v>
      </c>
    </row>
    <row r="208" spans="1:19" ht="13.5">
      <c r="A208" s="2" t="s">
        <v>1883</v>
      </c>
      <c r="B208" s="11">
        <f t="shared" si="4"/>
        <v>207</v>
      </c>
      <c r="C208" s="10" t="s">
        <v>1921</v>
      </c>
      <c r="D208" s="10" t="s">
        <v>2102</v>
      </c>
      <c r="E208" s="20" t="s">
        <v>272</v>
      </c>
      <c r="F208" s="27" t="s">
        <v>2270</v>
      </c>
      <c r="G208" s="10" t="s">
        <v>2103</v>
      </c>
      <c r="H208" s="10" t="s">
        <v>1269</v>
      </c>
      <c r="I208" s="17">
        <f t="shared" si="5"/>
        <v>73</v>
      </c>
      <c r="K208" s="45" t="s">
        <v>2774</v>
      </c>
      <c r="L208" s="57"/>
      <c r="M208" s="47" t="s">
        <v>2562</v>
      </c>
      <c r="N208" s="46"/>
      <c r="O208" s="55" t="s">
        <v>2647</v>
      </c>
      <c r="P208" s="56" t="s">
        <v>2775</v>
      </c>
      <c r="Q208" s="54" t="s">
        <v>2776</v>
      </c>
      <c r="R208" s="51" t="s">
        <v>2777</v>
      </c>
      <c r="S208" s="52" t="s">
        <v>2593</v>
      </c>
    </row>
    <row r="209" spans="1:19" ht="13.5">
      <c r="A209" s="2" t="s">
        <v>187</v>
      </c>
      <c r="B209" s="11">
        <f t="shared" si="4"/>
        <v>208</v>
      </c>
      <c r="C209" s="10" t="s">
        <v>1921</v>
      </c>
      <c r="D209" s="10" t="s">
        <v>877</v>
      </c>
      <c r="E209" s="20" t="s">
        <v>272</v>
      </c>
      <c r="F209" s="28" t="s">
        <v>2271</v>
      </c>
      <c r="G209" s="10" t="s">
        <v>880</v>
      </c>
      <c r="H209" s="10" t="s">
        <v>584</v>
      </c>
      <c r="I209" s="17">
        <f t="shared" si="5"/>
        <v>74</v>
      </c>
      <c r="K209" s="72" t="s">
        <v>880</v>
      </c>
      <c r="L209" s="46"/>
      <c r="M209" s="53" t="s">
        <v>2570</v>
      </c>
      <c r="N209" s="46"/>
      <c r="O209" s="48" t="s">
        <v>2691</v>
      </c>
      <c r="P209" s="49" t="s">
        <v>2583</v>
      </c>
      <c r="Q209" s="54" t="s">
        <v>2650</v>
      </c>
      <c r="R209" s="51" t="s">
        <v>2778</v>
      </c>
      <c r="S209" s="52" t="s">
        <v>2568</v>
      </c>
    </row>
    <row r="210" spans="1:19" ht="13.5">
      <c r="A210" s="2" t="s">
        <v>191</v>
      </c>
      <c r="B210" s="11">
        <f t="shared" si="4"/>
        <v>209</v>
      </c>
      <c r="C210" s="10" t="s">
        <v>1921</v>
      </c>
      <c r="D210" s="10" t="s">
        <v>892</v>
      </c>
      <c r="E210" s="20" t="s">
        <v>272</v>
      </c>
      <c r="F210" s="28" t="s">
        <v>2272</v>
      </c>
      <c r="G210" s="10" t="s">
        <v>895</v>
      </c>
      <c r="H210" s="10" t="s">
        <v>638</v>
      </c>
      <c r="I210" s="17">
        <f t="shared" si="5"/>
        <v>75</v>
      </c>
      <c r="K210" s="45" t="s">
        <v>2779</v>
      </c>
      <c r="L210" s="46"/>
      <c r="M210" s="53" t="s">
        <v>2570</v>
      </c>
      <c r="N210" s="46"/>
      <c r="O210" s="48" t="s">
        <v>2571</v>
      </c>
      <c r="P210" s="49" t="s">
        <v>2583</v>
      </c>
      <c r="Q210" s="54" t="s">
        <v>2666</v>
      </c>
      <c r="R210" s="51" t="s">
        <v>2698</v>
      </c>
      <c r="S210" s="52" t="s">
        <v>2593</v>
      </c>
    </row>
    <row r="211" spans="1:19" ht="13.5">
      <c r="A211" s="2" t="s">
        <v>920</v>
      </c>
      <c r="B211" s="11">
        <f t="shared" si="4"/>
        <v>210</v>
      </c>
      <c r="C211" s="10" t="s">
        <v>1921</v>
      </c>
      <c r="D211" s="10" t="s">
        <v>987</v>
      </c>
      <c r="E211" s="20" t="s">
        <v>272</v>
      </c>
      <c r="F211" s="25" t="s">
        <v>2273</v>
      </c>
      <c r="G211" s="10" t="s">
        <v>989</v>
      </c>
      <c r="H211" s="10" t="s">
        <v>990</v>
      </c>
      <c r="I211" s="17">
        <f t="shared" si="5"/>
        <v>76</v>
      </c>
      <c r="K211" s="45" t="s">
        <v>2703</v>
      </c>
      <c r="L211" s="46"/>
      <c r="M211" s="47" t="s">
        <v>2562</v>
      </c>
      <c r="N211" s="46"/>
      <c r="O211" s="48" t="s">
        <v>2571</v>
      </c>
      <c r="P211" s="49" t="s">
        <v>2605</v>
      </c>
      <c r="Q211" s="60"/>
      <c r="R211" s="51" t="s">
        <v>2780</v>
      </c>
      <c r="S211" s="52" t="s">
        <v>2624</v>
      </c>
    </row>
    <row r="212" spans="1:19" ht="13.5">
      <c r="A212" s="2" t="s">
        <v>921</v>
      </c>
      <c r="B212" s="11">
        <f t="shared" si="4"/>
        <v>211</v>
      </c>
      <c r="C212" s="10" t="s">
        <v>1921</v>
      </c>
      <c r="D212" s="10" t="s">
        <v>991</v>
      </c>
      <c r="E212" s="20" t="s">
        <v>272</v>
      </c>
      <c r="F212" s="28" t="s">
        <v>2274</v>
      </c>
      <c r="G212" s="10" t="s">
        <v>992</v>
      </c>
      <c r="H212" s="10" t="s">
        <v>870</v>
      </c>
      <c r="I212" s="17">
        <f t="shared" si="5"/>
        <v>77</v>
      </c>
      <c r="K212" s="45" t="s">
        <v>2781</v>
      </c>
      <c r="L212" s="46"/>
      <c r="M212" s="53" t="s">
        <v>2570</v>
      </c>
      <c r="N212" s="46"/>
      <c r="O212" s="48" t="s">
        <v>2691</v>
      </c>
      <c r="P212" s="49" t="s">
        <v>2605</v>
      </c>
      <c r="Q212" s="54" t="s">
        <v>2782</v>
      </c>
      <c r="R212" s="51" t="s">
        <v>2645</v>
      </c>
      <c r="S212" s="52" t="s">
        <v>2593</v>
      </c>
    </row>
    <row r="213" spans="1:19" ht="13.5">
      <c r="A213" s="2" t="s">
        <v>927</v>
      </c>
      <c r="B213" s="11">
        <f t="shared" si="4"/>
        <v>212</v>
      </c>
      <c r="C213" s="10" t="s">
        <v>1921</v>
      </c>
      <c r="D213" s="10" t="s">
        <v>1007</v>
      </c>
      <c r="E213" s="20" t="s">
        <v>272</v>
      </c>
      <c r="F213" s="28" t="s">
        <v>2275</v>
      </c>
      <c r="G213" s="10" t="s">
        <v>358</v>
      </c>
      <c r="H213" s="10" t="s">
        <v>529</v>
      </c>
      <c r="I213" s="17">
        <f t="shared" si="5"/>
        <v>78</v>
      </c>
      <c r="K213" s="45" t="s">
        <v>358</v>
      </c>
      <c r="L213" s="46" t="s">
        <v>2664</v>
      </c>
      <c r="M213" s="47" t="s">
        <v>2638</v>
      </c>
      <c r="N213" s="46"/>
      <c r="O213" s="48" t="s">
        <v>2639</v>
      </c>
      <c r="P213" s="49" t="s">
        <v>2618</v>
      </c>
      <c r="Q213" s="54" t="s">
        <v>2783</v>
      </c>
      <c r="R213" s="51"/>
      <c r="S213" s="52" t="s">
        <v>2624</v>
      </c>
    </row>
    <row r="214" spans="1:19" ht="13.5">
      <c r="A214" s="2" t="s">
        <v>940</v>
      </c>
      <c r="B214" s="11">
        <f t="shared" si="4"/>
        <v>213</v>
      </c>
      <c r="C214" s="10" t="s">
        <v>1921</v>
      </c>
      <c r="D214" s="10" t="s">
        <v>1038</v>
      </c>
      <c r="E214" s="20" t="s">
        <v>272</v>
      </c>
      <c r="F214" s="28" t="s">
        <v>2276</v>
      </c>
      <c r="G214" s="10" t="s">
        <v>1042</v>
      </c>
      <c r="H214" s="10" t="s">
        <v>1043</v>
      </c>
      <c r="I214" s="17">
        <f t="shared" si="5"/>
        <v>79</v>
      </c>
      <c r="K214" s="45" t="s">
        <v>2784</v>
      </c>
      <c r="L214" s="46"/>
      <c r="M214" s="53" t="s">
        <v>2570</v>
      </c>
      <c r="N214" s="46"/>
      <c r="O214" s="48" t="s">
        <v>2600</v>
      </c>
      <c r="P214" s="49" t="s">
        <v>2639</v>
      </c>
      <c r="Q214" s="54" t="s">
        <v>2785</v>
      </c>
      <c r="R214" s="51"/>
      <c r="S214" s="52" t="s">
        <v>2624</v>
      </c>
    </row>
    <row r="215" spans="1:19" ht="13.5">
      <c r="A215" s="2" t="s">
        <v>944</v>
      </c>
      <c r="B215" s="11">
        <f t="shared" si="4"/>
        <v>214</v>
      </c>
      <c r="C215" s="10" t="s">
        <v>1921</v>
      </c>
      <c r="D215" s="10" t="s">
        <v>1049</v>
      </c>
      <c r="E215" s="20" t="s">
        <v>272</v>
      </c>
      <c r="F215" s="28" t="s">
        <v>2277</v>
      </c>
      <c r="G215" s="10" t="s">
        <v>1051</v>
      </c>
      <c r="H215" s="10" t="s">
        <v>1052</v>
      </c>
      <c r="I215" s="17">
        <f t="shared" si="5"/>
        <v>80</v>
      </c>
      <c r="K215" s="45" t="s">
        <v>2786</v>
      </c>
      <c r="L215" s="46"/>
      <c r="M215" s="47" t="s">
        <v>2595</v>
      </c>
      <c r="N215" s="46"/>
      <c r="O215" s="48" t="s">
        <v>2659</v>
      </c>
      <c r="P215" s="49" t="s">
        <v>2695</v>
      </c>
      <c r="Q215" s="54" t="s">
        <v>2787</v>
      </c>
      <c r="R215" s="51"/>
      <c r="S215" s="52" t="s">
        <v>2788</v>
      </c>
    </row>
    <row r="216" spans="1:19" ht="13.5">
      <c r="A216" s="2" t="s">
        <v>951</v>
      </c>
      <c r="B216" s="11">
        <f t="shared" si="4"/>
        <v>215</v>
      </c>
      <c r="C216" s="10" t="s">
        <v>1921</v>
      </c>
      <c r="D216" s="10" t="s">
        <v>1065</v>
      </c>
      <c r="E216" s="20" t="s">
        <v>272</v>
      </c>
      <c r="F216" s="28" t="s">
        <v>2278</v>
      </c>
      <c r="G216" s="10" t="s">
        <v>1066</v>
      </c>
      <c r="H216" s="10" t="s">
        <v>484</v>
      </c>
      <c r="I216" s="17">
        <f t="shared" si="5"/>
        <v>81</v>
      </c>
      <c r="K216" s="45" t="s">
        <v>2789</v>
      </c>
      <c r="L216" s="46"/>
      <c r="M216" s="47" t="s">
        <v>2562</v>
      </c>
      <c r="N216" s="46"/>
      <c r="O216" s="48" t="s">
        <v>2618</v>
      </c>
      <c r="P216" s="49" t="s">
        <v>2621</v>
      </c>
      <c r="Q216" s="54" t="s">
        <v>2790</v>
      </c>
      <c r="R216" s="51" t="s">
        <v>2698</v>
      </c>
      <c r="S216" s="52" t="s">
        <v>2624</v>
      </c>
    </row>
    <row r="217" spans="1:19" ht="13.5">
      <c r="A217" s="2" t="s">
        <v>955</v>
      </c>
      <c r="B217" s="11">
        <f t="shared" si="4"/>
        <v>216</v>
      </c>
      <c r="C217" s="10" t="s">
        <v>1921</v>
      </c>
      <c r="D217" s="10" t="s">
        <v>1075</v>
      </c>
      <c r="E217" s="20" t="s">
        <v>272</v>
      </c>
      <c r="F217" s="28" t="s">
        <v>2279</v>
      </c>
      <c r="G217" s="10" t="s">
        <v>1076</v>
      </c>
      <c r="H217" s="10" t="s">
        <v>1077</v>
      </c>
      <c r="I217" s="17">
        <f t="shared" si="5"/>
        <v>82</v>
      </c>
      <c r="K217" s="45" t="s">
        <v>2791</v>
      </c>
      <c r="L217" s="46" t="s">
        <v>2792</v>
      </c>
      <c r="M217" s="47" t="s">
        <v>2627</v>
      </c>
      <c r="N217" s="46"/>
      <c r="O217" s="48" t="s">
        <v>2659</v>
      </c>
      <c r="P217" s="49" t="s">
        <v>2584</v>
      </c>
      <c r="Q217" s="54" t="s">
        <v>2793</v>
      </c>
      <c r="R217" s="51"/>
      <c r="S217" s="52" t="s">
        <v>2568</v>
      </c>
    </row>
    <row r="218" spans="1:19" ht="13.5">
      <c r="A218" s="2" t="s">
        <v>956</v>
      </c>
      <c r="B218" s="11">
        <f t="shared" si="4"/>
        <v>217</v>
      </c>
      <c r="C218" s="10" t="s">
        <v>1921</v>
      </c>
      <c r="D218" s="10" t="s">
        <v>1078</v>
      </c>
      <c r="E218" s="20" t="s">
        <v>272</v>
      </c>
      <c r="F218" s="28" t="s">
        <v>2280</v>
      </c>
      <c r="G218" s="10" t="s">
        <v>1079</v>
      </c>
      <c r="H218" s="10" t="s">
        <v>870</v>
      </c>
      <c r="I218" s="17">
        <f t="shared" si="5"/>
        <v>83</v>
      </c>
      <c r="K218" s="45" t="s">
        <v>2794</v>
      </c>
      <c r="L218" s="46"/>
      <c r="M218" s="47" t="s">
        <v>2763</v>
      </c>
      <c r="N218" s="46"/>
      <c r="O218" s="48" t="s">
        <v>2628</v>
      </c>
      <c r="P218" s="49" t="s">
        <v>2635</v>
      </c>
      <c r="Q218" s="54" t="s">
        <v>2660</v>
      </c>
      <c r="R218" s="51"/>
      <c r="S218" s="52" t="s">
        <v>2580</v>
      </c>
    </row>
    <row r="219" spans="1:19" ht="13.5">
      <c r="A219" s="2" t="s">
        <v>960</v>
      </c>
      <c r="B219" s="11">
        <f t="shared" si="4"/>
        <v>218</v>
      </c>
      <c r="C219" s="10" t="s">
        <v>1921</v>
      </c>
      <c r="D219" s="10" t="s">
        <v>1085</v>
      </c>
      <c r="E219" s="20" t="s">
        <v>272</v>
      </c>
      <c r="F219" s="28" t="s">
        <v>2281</v>
      </c>
      <c r="G219" s="10" t="s">
        <v>1086</v>
      </c>
      <c r="H219" s="10" t="s">
        <v>448</v>
      </c>
      <c r="I219" s="17">
        <f t="shared" si="5"/>
        <v>84</v>
      </c>
      <c r="K219" s="45" t="s">
        <v>2795</v>
      </c>
      <c r="L219" s="46" t="s">
        <v>2664</v>
      </c>
      <c r="M219" s="47" t="s">
        <v>2595</v>
      </c>
      <c r="N219" s="46"/>
      <c r="O219" s="48" t="s">
        <v>2584</v>
      </c>
      <c r="P219" s="49" t="s">
        <v>2571</v>
      </c>
      <c r="Q219" s="54" t="s">
        <v>2650</v>
      </c>
      <c r="R219" s="51" t="s">
        <v>2655</v>
      </c>
      <c r="S219" s="52" t="s">
        <v>2770</v>
      </c>
    </row>
    <row r="220" spans="1:19" ht="13.5">
      <c r="A220" s="2" t="s">
        <v>978</v>
      </c>
      <c r="B220" s="11">
        <f t="shared" si="4"/>
        <v>219</v>
      </c>
      <c r="C220" s="10" t="s">
        <v>1921</v>
      </c>
      <c r="D220" s="10" t="s">
        <v>1132</v>
      </c>
      <c r="E220" s="20" t="s">
        <v>272</v>
      </c>
      <c r="F220" s="25" t="s">
        <v>2282</v>
      </c>
      <c r="G220" s="10" t="s">
        <v>1133</v>
      </c>
      <c r="H220" s="10" t="s">
        <v>848</v>
      </c>
      <c r="I220" s="17">
        <f t="shared" si="5"/>
        <v>85</v>
      </c>
      <c r="K220" s="45" t="s">
        <v>2587</v>
      </c>
      <c r="L220" s="46" t="s">
        <v>2664</v>
      </c>
      <c r="M220" s="47" t="s">
        <v>2562</v>
      </c>
      <c r="N220" s="46"/>
      <c r="O220" s="55" t="s">
        <v>2571</v>
      </c>
      <c r="P220" s="56" t="s">
        <v>2583</v>
      </c>
      <c r="Q220" s="60"/>
      <c r="R220" s="51" t="s">
        <v>2643</v>
      </c>
      <c r="S220" s="52" t="s">
        <v>2642</v>
      </c>
    </row>
    <row r="221" spans="1:19" ht="13.5">
      <c r="A221" s="2" t="s">
        <v>979</v>
      </c>
      <c r="B221" s="11">
        <f t="shared" si="4"/>
        <v>220</v>
      </c>
      <c r="C221" s="10" t="s">
        <v>1921</v>
      </c>
      <c r="D221" s="10" t="s">
        <v>1134</v>
      </c>
      <c r="E221" s="20" t="s">
        <v>272</v>
      </c>
      <c r="F221" s="28" t="s">
        <v>2283</v>
      </c>
      <c r="G221" s="10" t="s">
        <v>1135</v>
      </c>
      <c r="H221" s="10" t="s">
        <v>664</v>
      </c>
      <c r="I221" s="17">
        <f t="shared" si="5"/>
        <v>86</v>
      </c>
      <c r="K221" s="45" t="s">
        <v>2796</v>
      </c>
      <c r="L221" s="46" t="s">
        <v>2664</v>
      </c>
      <c r="M221" s="47" t="s">
        <v>2634</v>
      </c>
      <c r="N221" s="46"/>
      <c r="O221" s="48" t="s">
        <v>2618</v>
      </c>
      <c r="P221" s="49" t="s">
        <v>2622</v>
      </c>
      <c r="Q221" s="54" t="s">
        <v>2797</v>
      </c>
      <c r="R221" s="51" t="s">
        <v>2698</v>
      </c>
      <c r="S221" s="52" t="s">
        <v>2580</v>
      </c>
    </row>
    <row r="222" spans="1:19" ht="13.5">
      <c r="A222" s="2" t="s">
        <v>199</v>
      </c>
      <c r="B222" s="11">
        <f t="shared" si="4"/>
        <v>221</v>
      </c>
      <c r="C222" s="10" t="s">
        <v>1921</v>
      </c>
      <c r="D222" s="10" t="s">
        <v>334</v>
      </c>
      <c r="E222" s="20" t="s">
        <v>335</v>
      </c>
      <c r="F222" s="28" t="s">
        <v>2284</v>
      </c>
      <c r="G222" s="10" t="s">
        <v>336</v>
      </c>
      <c r="H222" s="10" t="s">
        <v>337</v>
      </c>
      <c r="I222" s="17">
        <f t="shared" si="5"/>
        <v>87</v>
      </c>
      <c r="K222" s="45" t="s">
        <v>2798</v>
      </c>
      <c r="L222" s="57" t="s">
        <v>2683</v>
      </c>
      <c r="M222" s="47" t="s">
        <v>2627</v>
      </c>
      <c r="N222" s="46"/>
      <c r="O222" s="48" t="s">
        <v>2647</v>
      </c>
      <c r="P222" s="49" t="s">
        <v>2661</v>
      </c>
      <c r="Q222" s="54" t="s">
        <v>2619</v>
      </c>
      <c r="R222" s="51" t="s">
        <v>2575</v>
      </c>
      <c r="S222" s="52" t="s">
        <v>2624</v>
      </c>
    </row>
    <row r="223" spans="1:19" ht="13.5">
      <c r="A223" s="2" t="s">
        <v>1873</v>
      </c>
      <c r="B223" s="11">
        <f t="shared" si="4"/>
        <v>222</v>
      </c>
      <c r="C223" s="10" t="s">
        <v>1921</v>
      </c>
      <c r="D223" s="10" t="s">
        <v>2076</v>
      </c>
      <c r="E223" s="20" t="s">
        <v>2077</v>
      </c>
      <c r="F223" s="28" t="s">
        <v>2285</v>
      </c>
      <c r="G223" s="10" t="s">
        <v>802</v>
      </c>
      <c r="H223" s="10" t="s">
        <v>529</v>
      </c>
      <c r="I223" s="17">
        <f t="shared" si="5"/>
        <v>88</v>
      </c>
      <c r="K223" s="45" t="s">
        <v>2799</v>
      </c>
      <c r="L223" s="46"/>
      <c r="M223" s="47" t="s">
        <v>2562</v>
      </c>
      <c r="N223" s="46"/>
      <c r="O223" s="48" t="s">
        <v>2584</v>
      </c>
      <c r="P223" s="49" t="s">
        <v>2800</v>
      </c>
      <c r="Q223" s="60"/>
      <c r="R223" s="51" t="s">
        <v>2801</v>
      </c>
      <c r="S223" s="52" t="s">
        <v>2624</v>
      </c>
    </row>
    <row r="224" spans="1:19" ht="13.5">
      <c r="A224" s="2" t="s">
        <v>87</v>
      </c>
      <c r="B224" s="11">
        <f t="shared" si="4"/>
        <v>223</v>
      </c>
      <c r="C224" s="10" t="s">
        <v>1921</v>
      </c>
      <c r="D224" s="10" t="s">
        <v>535</v>
      </c>
      <c r="E224" s="20" t="s">
        <v>536</v>
      </c>
      <c r="F224" s="28" t="s">
        <v>2286</v>
      </c>
      <c r="G224" s="10" t="s">
        <v>537</v>
      </c>
      <c r="H224" s="10" t="s">
        <v>538</v>
      </c>
      <c r="I224" s="17">
        <f t="shared" si="5"/>
        <v>89</v>
      </c>
      <c r="K224" s="45" t="s">
        <v>537</v>
      </c>
      <c r="L224" s="57"/>
      <c r="M224" s="47" t="s">
        <v>2562</v>
      </c>
      <c r="N224" s="46" t="s">
        <v>2563</v>
      </c>
      <c r="O224" s="48" t="s">
        <v>2618</v>
      </c>
      <c r="P224" s="49" t="s">
        <v>2625</v>
      </c>
      <c r="Q224" s="54" t="s">
        <v>2802</v>
      </c>
      <c r="R224" s="51"/>
      <c r="S224" s="52" t="s">
        <v>2624</v>
      </c>
    </row>
    <row r="225" spans="1:19" ht="13.5">
      <c r="A225" s="2" t="s">
        <v>23</v>
      </c>
      <c r="B225" s="11">
        <f t="shared" si="4"/>
        <v>224</v>
      </c>
      <c r="C225" s="10" t="s">
        <v>1921</v>
      </c>
      <c r="D225" s="10" t="s">
        <v>307</v>
      </c>
      <c r="E225" s="20" t="s">
        <v>308</v>
      </c>
      <c r="F225" s="28" t="s">
        <v>2287</v>
      </c>
      <c r="G225" s="10" t="s">
        <v>309</v>
      </c>
      <c r="H225" s="10" t="s">
        <v>247</v>
      </c>
      <c r="I225" s="17">
        <f t="shared" si="5"/>
        <v>90</v>
      </c>
      <c r="K225" s="45" t="s">
        <v>2803</v>
      </c>
      <c r="L225" s="57" t="s">
        <v>2722</v>
      </c>
      <c r="M225" s="47" t="s">
        <v>2627</v>
      </c>
      <c r="N225" s="46"/>
      <c r="O225" s="48" t="s">
        <v>2583</v>
      </c>
      <c r="P225" s="49" t="s">
        <v>2625</v>
      </c>
      <c r="Q225" s="50" t="s">
        <v>2566</v>
      </c>
      <c r="R225" s="51" t="s">
        <v>2730</v>
      </c>
      <c r="S225" s="52" t="s">
        <v>2593</v>
      </c>
    </row>
    <row r="226" spans="1:19" ht="13.5">
      <c r="A226" s="2" t="s">
        <v>204</v>
      </c>
      <c r="B226" s="14">
        <f t="shared" si="4"/>
        <v>225</v>
      </c>
      <c r="C226" s="15" t="s">
        <v>1921</v>
      </c>
      <c r="D226" s="15" t="s">
        <v>418</v>
      </c>
      <c r="E226" s="21" t="s">
        <v>419</v>
      </c>
      <c r="F226" s="31" t="s">
        <v>2288</v>
      </c>
      <c r="G226" s="15" t="s">
        <v>420</v>
      </c>
      <c r="H226" s="15" t="s">
        <v>421</v>
      </c>
      <c r="I226" s="18">
        <f t="shared" si="5"/>
        <v>91</v>
      </c>
      <c r="K226" s="45" t="s">
        <v>2804</v>
      </c>
      <c r="L226" s="57" t="s">
        <v>2805</v>
      </c>
      <c r="M226" s="47" t="s">
        <v>2562</v>
      </c>
      <c r="N226" s="46" t="s">
        <v>2563</v>
      </c>
      <c r="O226" s="59" t="s">
        <v>2677</v>
      </c>
      <c r="P226" s="49"/>
      <c r="Q226" s="60"/>
      <c r="R226" s="61"/>
      <c r="S226" s="52" t="s">
        <v>2568</v>
      </c>
    </row>
    <row r="227" spans="1:8" ht="13.5">
      <c r="A227" s="2" t="s">
        <v>159</v>
      </c>
      <c r="B227" s="11">
        <f t="shared" si="4"/>
        <v>226</v>
      </c>
      <c r="C227" s="10" t="s">
        <v>1921</v>
      </c>
      <c r="D227" s="10" t="s">
        <v>777</v>
      </c>
      <c r="E227" s="20" t="s">
        <v>778</v>
      </c>
      <c r="F227" s="24" t="s">
        <v>2289</v>
      </c>
      <c r="G227" s="10" t="s">
        <v>465</v>
      </c>
      <c r="H227" s="10" t="s">
        <v>502</v>
      </c>
    </row>
    <row r="228" spans="1:8" ht="13.5">
      <c r="A228" s="2" t="s">
        <v>1177</v>
      </c>
      <c r="B228" s="11">
        <f t="shared" si="4"/>
        <v>227</v>
      </c>
      <c r="C228" s="10" t="s">
        <v>1921</v>
      </c>
      <c r="D228" s="10" t="s">
        <v>1284</v>
      </c>
      <c r="E228" s="20" t="s">
        <v>305</v>
      </c>
      <c r="F228" s="24" t="s">
        <v>2290</v>
      </c>
      <c r="G228" s="10" t="s">
        <v>1288</v>
      </c>
      <c r="H228" s="10" t="s">
        <v>610</v>
      </c>
    </row>
    <row r="229" spans="1:8" ht="13.5">
      <c r="A229" s="2" t="s">
        <v>1447</v>
      </c>
      <c r="B229" s="11">
        <f t="shared" si="4"/>
        <v>228</v>
      </c>
      <c r="C229" s="10" t="s">
        <v>1921</v>
      </c>
      <c r="D229" s="10" t="s">
        <v>304</v>
      </c>
      <c r="E229" s="20" t="s">
        <v>305</v>
      </c>
      <c r="F229" s="27" t="s">
        <v>2291</v>
      </c>
      <c r="G229" s="10" t="s">
        <v>1572</v>
      </c>
      <c r="H229" s="22" t="s">
        <v>306</v>
      </c>
    </row>
    <row r="230" spans="1:8" ht="13.5">
      <c r="A230" s="2" t="s">
        <v>1449</v>
      </c>
      <c r="B230" s="11">
        <f t="shared" si="4"/>
        <v>229</v>
      </c>
      <c r="C230" s="10" t="s">
        <v>1921</v>
      </c>
      <c r="D230" s="10" t="s">
        <v>331</v>
      </c>
      <c r="E230" s="20" t="s">
        <v>305</v>
      </c>
      <c r="F230" s="27" t="s">
        <v>2292</v>
      </c>
      <c r="G230" s="10" t="s">
        <v>1574</v>
      </c>
      <c r="H230" s="22" t="s">
        <v>306</v>
      </c>
    </row>
    <row r="231" spans="1:8" ht="13.5">
      <c r="A231" s="2" t="s">
        <v>1496</v>
      </c>
      <c r="B231" s="11">
        <f t="shared" si="4"/>
        <v>230</v>
      </c>
      <c r="C231" s="10" t="s">
        <v>1921</v>
      </c>
      <c r="D231" s="10" t="s">
        <v>1651</v>
      </c>
      <c r="E231" s="20" t="s">
        <v>305</v>
      </c>
      <c r="F231" s="24" t="s">
        <v>2293</v>
      </c>
      <c r="G231" s="10" t="s">
        <v>1654</v>
      </c>
      <c r="H231" s="10" t="s">
        <v>529</v>
      </c>
    </row>
    <row r="232" spans="1:8" ht="13.5">
      <c r="A232" s="2" t="s">
        <v>1507</v>
      </c>
      <c r="B232" s="11">
        <f t="shared" si="4"/>
        <v>231</v>
      </c>
      <c r="C232" s="10" t="s">
        <v>1921</v>
      </c>
      <c r="D232" s="10" t="s">
        <v>1673</v>
      </c>
      <c r="E232" s="20" t="s">
        <v>305</v>
      </c>
      <c r="F232" s="24" t="s">
        <v>2294</v>
      </c>
      <c r="G232" s="10" t="s">
        <v>1674</v>
      </c>
      <c r="H232" s="22" t="s">
        <v>459</v>
      </c>
    </row>
    <row r="233" spans="1:8" ht="13.5">
      <c r="A233" s="2" t="s">
        <v>1558</v>
      </c>
      <c r="B233" s="11">
        <f t="shared" si="4"/>
        <v>232</v>
      </c>
      <c r="C233" s="10" t="s">
        <v>1921</v>
      </c>
      <c r="D233" s="10" t="s">
        <v>1784</v>
      </c>
      <c r="E233" s="20" t="s">
        <v>305</v>
      </c>
      <c r="F233" s="24" t="s">
        <v>2295</v>
      </c>
      <c r="G233" s="10" t="s">
        <v>521</v>
      </c>
      <c r="H233" s="10" t="s">
        <v>1789</v>
      </c>
    </row>
    <row r="234" spans="1:8" ht="13.5">
      <c r="A234" s="2" t="s">
        <v>933</v>
      </c>
      <c r="B234" s="11">
        <f t="shared" si="4"/>
        <v>233</v>
      </c>
      <c r="C234" s="10" t="s">
        <v>1921</v>
      </c>
      <c r="D234" s="10" t="s">
        <v>1023</v>
      </c>
      <c r="E234" s="20" t="s">
        <v>305</v>
      </c>
      <c r="F234" s="24" t="s">
        <v>2296</v>
      </c>
      <c r="G234" s="10" t="s">
        <v>1024</v>
      </c>
      <c r="H234" s="10" t="s">
        <v>1025</v>
      </c>
    </row>
    <row r="235" spans="1:8" ht="13.5">
      <c r="A235" s="2" t="s">
        <v>942</v>
      </c>
      <c r="B235" s="11">
        <f t="shared" si="4"/>
        <v>234</v>
      </c>
      <c r="C235" s="10" t="s">
        <v>1921</v>
      </c>
      <c r="D235" s="10" t="s">
        <v>1044</v>
      </c>
      <c r="E235" s="20" t="s">
        <v>305</v>
      </c>
      <c r="F235" s="24" t="s">
        <v>2297</v>
      </c>
      <c r="G235" s="10" t="s">
        <v>1048</v>
      </c>
      <c r="H235" s="10" t="s">
        <v>506</v>
      </c>
    </row>
    <row r="236" spans="1:8" ht="13.5">
      <c r="A236" s="2" t="s">
        <v>954</v>
      </c>
      <c r="B236" s="11">
        <f t="shared" si="4"/>
        <v>235</v>
      </c>
      <c r="C236" s="10" t="s">
        <v>1921</v>
      </c>
      <c r="D236" s="10" t="s">
        <v>1072</v>
      </c>
      <c r="E236" s="20" t="s">
        <v>305</v>
      </c>
      <c r="F236" s="24" t="s">
        <v>2298</v>
      </c>
      <c r="G236" s="10" t="s">
        <v>1073</v>
      </c>
      <c r="H236" s="10" t="s">
        <v>1074</v>
      </c>
    </row>
    <row r="237" spans="1:8" ht="13.5">
      <c r="A237" s="2" t="s">
        <v>1911</v>
      </c>
      <c r="B237" s="11">
        <f t="shared" si="4"/>
        <v>236</v>
      </c>
      <c r="C237" s="10" t="s">
        <v>1921</v>
      </c>
      <c r="D237" s="10" t="s">
        <v>2168</v>
      </c>
      <c r="E237" s="20" t="s">
        <v>2169</v>
      </c>
      <c r="F237" s="24" t="s">
        <v>2299</v>
      </c>
      <c r="G237" s="10" t="s">
        <v>2170</v>
      </c>
      <c r="H237" s="22" t="s">
        <v>2171</v>
      </c>
    </row>
    <row r="238" spans="1:8" ht="13.5">
      <c r="A238" s="2" t="s">
        <v>196</v>
      </c>
      <c r="B238" s="11">
        <f t="shared" si="4"/>
        <v>237</v>
      </c>
      <c r="C238" s="10" t="s">
        <v>1921</v>
      </c>
      <c r="D238" s="10" t="s">
        <v>908</v>
      </c>
      <c r="E238" s="20" t="s">
        <v>914</v>
      </c>
      <c r="F238" s="24" t="s">
        <v>2300</v>
      </c>
      <c r="G238" s="10" t="s">
        <v>597</v>
      </c>
      <c r="H238" s="10" t="s">
        <v>915</v>
      </c>
    </row>
    <row r="239" spans="1:8" ht="13.5">
      <c r="A239" s="2" t="s">
        <v>49</v>
      </c>
      <c r="B239" s="11">
        <f t="shared" si="4"/>
        <v>238</v>
      </c>
      <c r="C239" s="10" t="s">
        <v>1921</v>
      </c>
      <c r="D239" s="10" t="s">
        <v>399</v>
      </c>
      <c r="E239" s="20" t="s">
        <v>400</v>
      </c>
      <c r="F239" s="24" t="s">
        <v>2301</v>
      </c>
      <c r="G239" s="10" t="s">
        <v>401</v>
      </c>
      <c r="H239" s="22" t="s">
        <v>236</v>
      </c>
    </row>
    <row r="240" spans="1:8" ht="13.5">
      <c r="A240" s="2" t="s">
        <v>79</v>
      </c>
      <c r="B240" s="11">
        <f t="shared" si="4"/>
        <v>239</v>
      </c>
      <c r="C240" s="10" t="s">
        <v>1921</v>
      </c>
      <c r="D240" s="10" t="s">
        <v>507</v>
      </c>
      <c r="E240" s="20" t="s">
        <v>400</v>
      </c>
      <c r="F240" s="24" t="s">
        <v>2302</v>
      </c>
      <c r="G240" s="10" t="s">
        <v>508</v>
      </c>
      <c r="H240" s="22" t="s">
        <v>236</v>
      </c>
    </row>
    <row r="241" spans="1:8" ht="13.5">
      <c r="A241" s="2" t="s">
        <v>1546</v>
      </c>
      <c r="B241" s="11">
        <f t="shared" si="4"/>
        <v>240</v>
      </c>
      <c r="C241" s="10" t="s">
        <v>1921</v>
      </c>
      <c r="D241" s="10" t="s">
        <v>1764</v>
      </c>
      <c r="E241" s="20" t="s">
        <v>400</v>
      </c>
      <c r="F241" s="29" t="s">
        <v>2303</v>
      </c>
      <c r="G241" s="10" t="s">
        <v>1765</v>
      </c>
      <c r="H241" s="10" t="s">
        <v>529</v>
      </c>
    </row>
    <row r="242" spans="1:8" ht="13.5">
      <c r="A242" s="2" t="s">
        <v>1566</v>
      </c>
      <c r="B242" s="11">
        <f t="shared" si="4"/>
        <v>241</v>
      </c>
      <c r="C242" s="10" t="s">
        <v>1921</v>
      </c>
      <c r="D242" s="10" t="s">
        <v>1804</v>
      </c>
      <c r="E242" s="20" t="s">
        <v>400</v>
      </c>
      <c r="F242" s="29" t="s">
        <v>2304</v>
      </c>
      <c r="G242" s="10" t="s">
        <v>1807</v>
      </c>
      <c r="H242" s="10" t="s">
        <v>1808</v>
      </c>
    </row>
    <row r="243" spans="1:8" ht="13.5">
      <c r="A243" s="2" t="s">
        <v>1821</v>
      </c>
      <c r="B243" s="11">
        <f t="shared" si="4"/>
        <v>242</v>
      </c>
      <c r="C243" s="10" t="s">
        <v>1921</v>
      </c>
      <c r="D243" s="10" t="s">
        <v>1932</v>
      </c>
      <c r="E243" s="20" t="s">
        <v>400</v>
      </c>
      <c r="F243" s="27" t="s">
        <v>2305</v>
      </c>
      <c r="G243" s="10" t="s">
        <v>1933</v>
      </c>
      <c r="H243" s="10" t="s">
        <v>1934</v>
      </c>
    </row>
    <row r="244" spans="1:8" ht="13.5">
      <c r="A244" s="2" t="s">
        <v>936</v>
      </c>
      <c r="B244" s="11">
        <f t="shared" si="4"/>
        <v>243</v>
      </c>
      <c r="C244" s="10" t="s">
        <v>1921</v>
      </c>
      <c r="D244" s="10" t="s">
        <v>1027</v>
      </c>
      <c r="E244" s="20" t="s">
        <v>1031</v>
      </c>
      <c r="F244" s="24" t="s">
        <v>2306</v>
      </c>
      <c r="G244" s="10" t="s">
        <v>1032</v>
      </c>
      <c r="H244" s="10" t="s">
        <v>1033</v>
      </c>
    </row>
    <row r="245" spans="1:8" ht="13.5">
      <c r="A245" s="2" t="s">
        <v>1483</v>
      </c>
      <c r="B245" s="11">
        <f t="shared" si="4"/>
        <v>244</v>
      </c>
      <c r="C245" s="10" t="s">
        <v>1921</v>
      </c>
      <c r="D245" s="10" t="s">
        <v>1617</v>
      </c>
      <c r="E245" s="20" t="s">
        <v>1618</v>
      </c>
      <c r="F245" s="25" t="s">
        <v>2307</v>
      </c>
      <c r="G245" s="10" t="s">
        <v>1619</v>
      </c>
      <c r="H245" s="10" t="s">
        <v>1620</v>
      </c>
    </row>
    <row r="246" spans="1:8" ht="13.5">
      <c r="A246" s="2" t="s">
        <v>1884</v>
      </c>
      <c r="B246" s="11">
        <f t="shared" si="4"/>
        <v>245</v>
      </c>
      <c r="C246" s="10" t="s">
        <v>1921</v>
      </c>
      <c r="D246" s="10" t="s">
        <v>2104</v>
      </c>
      <c r="E246" s="20" t="s">
        <v>1618</v>
      </c>
      <c r="F246" s="29" t="s">
        <v>2308</v>
      </c>
      <c r="G246" s="10" t="s">
        <v>2105</v>
      </c>
      <c r="H246" s="10" t="s">
        <v>2106</v>
      </c>
    </row>
    <row r="247" spans="1:8" ht="13.5">
      <c r="A247" s="2" t="s">
        <v>1885</v>
      </c>
      <c r="B247" s="11">
        <f t="shared" si="4"/>
        <v>246</v>
      </c>
      <c r="C247" s="10" t="s">
        <v>1921</v>
      </c>
      <c r="D247" s="10" t="s">
        <v>2104</v>
      </c>
      <c r="E247" s="20" t="s">
        <v>1618</v>
      </c>
      <c r="F247" s="24" t="s">
        <v>2309</v>
      </c>
      <c r="G247" s="10" t="s">
        <v>603</v>
      </c>
      <c r="H247" s="10" t="s">
        <v>2107</v>
      </c>
    </row>
    <row r="248" spans="1:8" ht="13.5">
      <c r="A248" s="2" t="s">
        <v>1229</v>
      </c>
      <c r="B248" s="11">
        <f t="shared" si="4"/>
        <v>247</v>
      </c>
      <c r="C248" s="10" t="s">
        <v>1921</v>
      </c>
      <c r="D248" s="10" t="s">
        <v>1405</v>
      </c>
      <c r="E248" s="20" t="s">
        <v>666</v>
      </c>
      <c r="F248" s="24" t="s">
        <v>2816</v>
      </c>
      <c r="G248" s="10" t="s">
        <v>539</v>
      </c>
      <c r="H248" s="10" t="s">
        <v>1408</v>
      </c>
    </row>
    <row r="249" spans="1:8" ht="13.5">
      <c r="A249" s="2" t="s">
        <v>132</v>
      </c>
      <c r="B249" s="11">
        <f t="shared" si="4"/>
        <v>248</v>
      </c>
      <c r="C249" s="10" t="s">
        <v>1921</v>
      </c>
      <c r="D249" s="10" t="s">
        <v>665</v>
      </c>
      <c r="E249" s="20" t="s">
        <v>666</v>
      </c>
      <c r="F249" s="24" t="s">
        <v>2311</v>
      </c>
      <c r="G249" s="10" t="s">
        <v>667</v>
      </c>
      <c r="H249" s="10" t="s">
        <v>668</v>
      </c>
    </row>
    <row r="250" spans="1:8" ht="13.5">
      <c r="A250" s="2" t="s">
        <v>1841</v>
      </c>
      <c r="B250" s="11">
        <f t="shared" si="4"/>
        <v>249</v>
      </c>
      <c r="C250" s="10" t="s">
        <v>1921</v>
      </c>
      <c r="D250" s="10" t="s">
        <v>1986</v>
      </c>
      <c r="E250" s="20" t="s">
        <v>666</v>
      </c>
      <c r="F250" s="24" t="s">
        <v>2312</v>
      </c>
      <c r="G250" s="10" t="s">
        <v>1987</v>
      </c>
      <c r="H250" s="10" t="s">
        <v>870</v>
      </c>
    </row>
    <row r="251" spans="1:8" ht="13.5">
      <c r="A251" s="2" t="s">
        <v>948</v>
      </c>
      <c r="B251" s="11">
        <f t="shared" si="4"/>
        <v>250</v>
      </c>
      <c r="C251" s="10" t="s">
        <v>1921</v>
      </c>
      <c r="D251" s="10" t="s">
        <v>1053</v>
      </c>
      <c r="E251" s="20" t="s">
        <v>666</v>
      </c>
      <c r="F251" s="24" t="s">
        <v>2313</v>
      </c>
      <c r="G251" s="10" t="s">
        <v>1059</v>
      </c>
      <c r="H251" s="10" t="s">
        <v>664</v>
      </c>
    </row>
    <row r="252" spans="1:8" ht="13.5">
      <c r="A252" s="2" t="s">
        <v>1549</v>
      </c>
      <c r="B252" s="11">
        <f t="shared" si="4"/>
        <v>251</v>
      </c>
      <c r="C252" s="10" t="s">
        <v>1921</v>
      </c>
      <c r="D252" s="10" t="s">
        <v>1769</v>
      </c>
      <c r="E252" s="20" t="s">
        <v>751</v>
      </c>
      <c r="F252" s="29" t="s">
        <v>2314</v>
      </c>
      <c r="G252" s="10" t="s">
        <v>1770</v>
      </c>
      <c r="H252" s="10" t="s">
        <v>548</v>
      </c>
    </row>
    <row r="253" spans="1:8" ht="13.5">
      <c r="A253" s="2" t="s">
        <v>213</v>
      </c>
      <c r="B253" s="11">
        <f t="shared" si="4"/>
        <v>252</v>
      </c>
      <c r="C253" s="10" t="s">
        <v>1921</v>
      </c>
      <c r="D253" s="10" t="s">
        <v>750</v>
      </c>
      <c r="E253" s="20" t="s">
        <v>751</v>
      </c>
      <c r="F253" s="25" t="s">
        <v>2315</v>
      </c>
      <c r="G253" s="10" t="s">
        <v>752</v>
      </c>
      <c r="H253" s="10" t="s">
        <v>753</v>
      </c>
    </row>
    <row r="254" spans="1:8" ht="13.5">
      <c r="A254" s="2" t="s">
        <v>983</v>
      </c>
      <c r="B254" s="11">
        <f t="shared" si="4"/>
        <v>253</v>
      </c>
      <c r="C254" s="10" t="s">
        <v>1921</v>
      </c>
      <c r="D254" s="10" t="s">
        <v>1144</v>
      </c>
      <c r="E254" s="20" t="s">
        <v>751</v>
      </c>
      <c r="F254" s="24" t="s">
        <v>2316</v>
      </c>
      <c r="G254" s="10" t="s">
        <v>1149</v>
      </c>
      <c r="H254" s="10" t="s">
        <v>487</v>
      </c>
    </row>
    <row r="255" spans="1:8" ht="13.5">
      <c r="A255" s="2" t="s">
        <v>1198</v>
      </c>
      <c r="B255" s="11">
        <f t="shared" si="4"/>
        <v>254</v>
      </c>
      <c r="C255" s="10" t="s">
        <v>1921</v>
      </c>
      <c r="D255" s="10" t="s">
        <v>1319</v>
      </c>
      <c r="E255" s="20" t="s">
        <v>730</v>
      </c>
      <c r="F255" s="24" t="s">
        <v>2317</v>
      </c>
      <c r="G255" s="10" t="s">
        <v>1326</v>
      </c>
      <c r="H255" s="10" t="s">
        <v>598</v>
      </c>
    </row>
    <row r="256" spans="1:8" ht="13.5">
      <c r="A256" s="2" t="s">
        <v>1208</v>
      </c>
      <c r="B256" s="11">
        <f t="shared" si="4"/>
        <v>255</v>
      </c>
      <c r="C256" s="10" t="s">
        <v>1921</v>
      </c>
      <c r="D256" s="10" t="s">
        <v>1350</v>
      </c>
      <c r="E256" s="20" t="s">
        <v>730</v>
      </c>
      <c r="F256" s="24" t="s">
        <v>2318</v>
      </c>
      <c r="G256" s="10" t="s">
        <v>1356</v>
      </c>
      <c r="H256" s="10" t="s">
        <v>1357</v>
      </c>
    </row>
    <row r="257" spans="1:8" ht="13.5">
      <c r="A257" s="2" t="s">
        <v>151</v>
      </c>
      <c r="B257" s="11">
        <f t="shared" si="4"/>
        <v>256</v>
      </c>
      <c r="C257" s="10" t="s">
        <v>1921</v>
      </c>
      <c r="D257" s="10" t="s">
        <v>725</v>
      </c>
      <c r="E257" s="20" t="s">
        <v>730</v>
      </c>
      <c r="F257" s="24" t="s">
        <v>2319</v>
      </c>
      <c r="G257" s="10" t="s">
        <v>731</v>
      </c>
      <c r="H257" s="10" t="s">
        <v>732</v>
      </c>
    </row>
    <row r="258" spans="1:8" ht="13.5">
      <c r="A258" s="2" t="s">
        <v>107</v>
      </c>
      <c r="B258" s="11">
        <f t="shared" si="4"/>
        <v>257</v>
      </c>
      <c r="C258" s="10" t="s">
        <v>1921</v>
      </c>
      <c r="D258" s="10" t="s">
        <v>590</v>
      </c>
      <c r="E258" s="20" t="s">
        <v>602</v>
      </c>
      <c r="F258" s="24" t="s">
        <v>2320</v>
      </c>
      <c r="G258" s="10" t="s">
        <v>603</v>
      </c>
      <c r="H258" s="10" t="s">
        <v>604</v>
      </c>
    </row>
    <row r="259" spans="1:8" ht="13.5">
      <c r="A259" s="2" t="s">
        <v>75</v>
      </c>
      <c r="B259" s="11">
        <f t="shared" si="4"/>
        <v>258</v>
      </c>
      <c r="C259" s="10" t="s">
        <v>1921</v>
      </c>
      <c r="D259" s="10" t="s">
        <v>488</v>
      </c>
      <c r="E259" s="20" t="s">
        <v>489</v>
      </c>
      <c r="F259" s="24" t="s">
        <v>2321</v>
      </c>
      <c r="G259" s="10" t="s">
        <v>490</v>
      </c>
      <c r="H259" s="22" t="s">
        <v>236</v>
      </c>
    </row>
    <row r="260" spans="1:8" ht="13.5">
      <c r="A260" s="2" t="s">
        <v>4</v>
      </c>
      <c r="B260" s="11">
        <f aca="true" t="shared" si="6" ref="B260:B323">B259+1</f>
        <v>259</v>
      </c>
      <c r="C260" s="10" t="s">
        <v>1921</v>
      </c>
      <c r="D260" s="10" t="s">
        <v>232</v>
      </c>
      <c r="E260" s="20" t="s">
        <v>233</v>
      </c>
      <c r="F260" s="24" t="s">
        <v>2322</v>
      </c>
      <c r="G260" s="10" t="s">
        <v>235</v>
      </c>
      <c r="H260" s="22" t="s">
        <v>236</v>
      </c>
    </row>
    <row r="261" spans="1:8" ht="13.5">
      <c r="A261" s="2" t="s">
        <v>106</v>
      </c>
      <c r="B261" s="11">
        <f t="shared" si="6"/>
        <v>260</v>
      </c>
      <c r="C261" s="10" t="s">
        <v>1921</v>
      </c>
      <c r="D261" s="10" t="s">
        <v>590</v>
      </c>
      <c r="E261" s="20" t="s">
        <v>599</v>
      </c>
      <c r="F261" s="24" t="s">
        <v>2323</v>
      </c>
      <c r="G261" s="10" t="s">
        <v>600</v>
      </c>
      <c r="H261" s="10" t="s">
        <v>601</v>
      </c>
    </row>
    <row r="262" spans="1:8" ht="13.5">
      <c r="A262" s="2" t="s">
        <v>223</v>
      </c>
      <c r="B262" s="11">
        <f t="shared" si="6"/>
        <v>261</v>
      </c>
      <c r="C262" s="10" t="s">
        <v>1921</v>
      </c>
      <c r="D262" s="10" t="s">
        <v>896</v>
      </c>
      <c r="E262" s="20" t="s">
        <v>897</v>
      </c>
      <c r="F262" s="24" t="s">
        <v>2324</v>
      </c>
      <c r="G262" s="10" t="s">
        <v>898</v>
      </c>
      <c r="H262" s="22" t="s">
        <v>236</v>
      </c>
    </row>
    <row r="263" spans="1:8" ht="13.5">
      <c r="A263" s="2" t="s">
        <v>1852</v>
      </c>
      <c r="B263" s="11">
        <f t="shared" si="6"/>
        <v>262</v>
      </c>
      <c r="C263" s="10" t="s">
        <v>1921</v>
      </c>
      <c r="D263" s="10" t="s">
        <v>2015</v>
      </c>
      <c r="E263" s="20" t="s">
        <v>2016</v>
      </c>
      <c r="F263" s="29" t="s">
        <v>2325</v>
      </c>
      <c r="G263" s="10" t="s">
        <v>2017</v>
      </c>
      <c r="H263" s="10" t="s">
        <v>499</v>
      </c>
    </row>
    <row r="264" spans="1:8" ht="13.5">
      <c r="A264" s="2" t="s">
        <v>1869</v>
      </c>
      <c r="B264" s="11">
        <f t="shared" si="6"/>
        <v>263</v>
      </c>
      <c r="C264" s="10" t="s">
        <v>1921</v>
      </c>
      <c r="D264" s="10" t="s">
        <v>2059</v>
      </c>
      <c r="E264" s="20" t="s">
        <v>2016</v>
      </c>
      <c r="F264" s="27" t="s">
        <v>2305</v>
      </c>
      <c r="G264" s="10" t="s">
        <v>2062</v>
      </c>
      <c r="H264" s="10" t="s">
        <v>2063</v>
      </c>
    </row>
    <row r="265" spans="1:8" ht="13.5">
      <c r="A265" s="2" t="s">
        <v>113</v>
      </c>
      <c r="B265" s="11">
        <f t="shared" si="6"/>
        <v>264</v>
      </c>
      <c r="C265" s="10" t="s">
        <v>1921</v>
      </c>
      <c r="D265" s="10" t="s">
        <v>619</v>
      </c>
      <c r="E265" s="20" t="s">
        <v>620</v>
      </c>
      <c r="F265" s="24" t="s">
        <v>2326</v>
      </c>
      <c r="G265" s="10" t="s">
        <v>621</v>
      </c>
      <c r="H265" s="10" t="s">
        <v>622</v>
      </c>
    </row>
    <row r="266" spans="1:8" ht="13.5">
      <c r="A266" s="2" t="s">
        <v>937</v>
      </c>
      <c r="B266" s="11">
        <f t="shared" si="6"/>
        <v>265</v>
      </c>
      <c r="C266" s="10" t="s">
        <v>1921</v>
      </c>
      <c r="D266" s="10" t="s">
        <v>1034</v>
      </c>
      <c r="E266" s="20" t="s">
        <v>620</v>
      </c>
      <c r="F266" s="24" t="s">
        <v>2327</v>
      </c>
      <c r="G266" s="10" t="s">
        <v>1035</v>
      </c>
      <c r="H266" s="22" t="s">
        <v>236</v>
      </c>
    </row>
    <row r="267" spans="1:8" ht="13.5">
      <c r="A267" s="2" t="s">
        <v>1464</v>
      </c>
      <c r="B267" s="11">
        <f t="shared" si="6"/>
        <v>266</v>
      </c>
      <c r="C267" s="10" t="s">
        <v>1921</v>
      </c>
      <c r="D267" s="10" t="s">
        <v>1284</v>
      </c>
      <c r="E267" s="20" t="s">
        <v>1285</v>
      </c>
      <c r="F267" s="27" t="s">
        <v>2292</v>
      </c>
      <c r="G267" s="10" t="s">
        <v>1580</v>
      </c>
      <c r="H267" s="22" t="s">
        <v>1286</v>
      </c>
    </row>
    <row r="268" spans="1:8" ht="13.5">
      <c r="A268" s="2" t="s">
        <v>1465</v>
      </c>
      <c r="B268" s="11">
        <f t="shared" si="6"/>
        <v>267</v>
      </c>
      <c r="C268" s="10" t="s">
        <v>1921</v>
      </c>
      <c r="D268" s="10" t="s">
        <v>1284</v>
      </c>
      <c r="E268" s="20" t="s">
        <v>1285</v>
      </c>
      <c r="F268" s="27" t="s">
        <v>2328</v>
      </c>
      <c r="G268" s="10" t="s">
        <v>1581</v>
      </c>
      <c r="H268" s="22" t="s">
        <v>1287</v>
      </c>
    </row>
    <row r="269" spans="1:8" ht="13.5">
      <c r="A269" s="2" t="s">
        <v>59</v>
      </c>
      <c r="B269" s="11">
        <f t="shared" si="6"/>
        <v>268</v>
      </c>
      <c r="C269" s="10" t="s">
        <v>1921</v>
      </c>
      <c r="D269" s="10" t="s">
        <v>436</v>
      </c>
      <c r="E269" s="20" t="s">
        <v>437</v>
      </c>
      <c r="F269" s="24" t="s">
        <v>2329</v>
      </c>
      <c r="G269" s="10" t="s">
        <v>438</v>
      </c>
      <c r="H269" s="10" t="s">
        <v>247</v>
      </c>
    </row>
    <row r="270" spans="1:8" ht="13.5">
      <c r="A270" s="2" t="s">
        <v>1559</v>
      </c>
      <c r="B270" s="11">
        <f t="shared" si="6"/>
        <v>269</v>
      </c>
      <c r="C270" s="10" t="s">
        <v>1921</v>
      </c>
      <c r="D270" s="10" t="s">
        <v>1790</v>
      </c>
      <c r="E270" s="20" t="s">
        <v>437</v>
      </c>
      <c r="F270" s="24" t="s">
        <v>2330</v>
      </c>
      <c r="G270" s="10" t="s">
        <v>1791</v>
      </c>
      <c r="H270" s="10" t="s">
        <v>1730</v>
      </c>
    </row>
    <row r="271" spans="1:8" ht="13.5">
      <c r="A271" s="2" t="s">
        <v>214</v>
      </c>
      <c r="B271" s="11">
        <f t="shared" si="6"/>
        <v>270</v>
      </c>
      <c r="C271" s="10" t="s">
        <v>1921</v>
      </c>
      <c r="D271" s="10" t="s">
        <v>755</v>
      </c>
      <c r="E271" s="20" t="s">
        <v>437</v>
      </c>
      <c r="F271" s="24" t="s">
        <v>2331</v>
      </c>
      <c r="G271" s="10" t="s">
        <v>756</v>
      </c>
      <c r="H271" s="10" t="s">
        <v>757</v>
      </c>
    </row>
    <row r="272" spans="1:8" ht="13.5">
      <c r="A272" s="2" t="s">
        <v>963</v>
      </c>
      <c r="B272" s="11">
        <f t="shared" si="6"/>
        <v>271</v>
      </c>
      <c r="C272" s="10" t="s">
        <v>1921</v>
      </c>
      <c r="D272" s="10" t="s">
        <v>1093</v>
      </c>
      <c r="E272" s="20" t="s">
        <v>437</v>
      </c>
      <c r="F272" s="24" t="s">
        <v>2332</v>
      </c>
      <c r="G272" s="10" t="s">
        <v>1095</v>
      </c>
      <c r="H272" s="10" t="s">
        <v>1096</v>
      </c>
    </row>
    <row r="273" spans="1:8" ht="13.5">
      <c r="A273" s="2" t="s">
        <v>964</v>
      </c>
      <c r="B273" s="11">
        <f t="shared" si="6"/>
        <v>272</v>
      </c>
      <c r="C273" s="10" t="s">
        <v>1921</v>
      </c>
      <c r="D273" s="10" t="s">
        <v>1093</v>
      </c>
      <c r="E273" s="20" t="s">
        <v>437</v>
      </c>
      <c r="F273" s="24" t="s">
        <v>2333</v>
      </c>
      <c r="G273" s="10" t="s">
        <v>358</v>
      </c>
      <c r="H273" s="10" t="s">
        <v>913</v>
      </c>
    </row>
    <row r="274" spans="1:8" ht="13.5">
      <c r="A274" s="2" t="s">
        <v>965</v>
      </c>
      <c r="B274" s="11">
        <f t="shared" si="6"/>
        <v>273</v>
      </c>
      <c r="C274" s="10" t="s">
        <v>1921</v>
      </c>
      <c r="D274" s="10" t="s">
        <v>1093</v>
      </c>
      <c r="E274" s="20" t="s">
        <v>437</v>
      </c>
      <c r="F274" s="24" t="s">
        <v>2334</v>
      </c>
      <c r="G274" s="10" t="s">
        <v>1097</v>
      </c>
      <c r="H274" s="10" t="s">
        <v>1098</v>
      </c>
    </row>
    <row r="275" spans="1:8" ht="13.5">
      <c r="A275" s="2" t="s">
        <v>1240</v>
      </c>
      <c r="B275" s="11">
        <f t="shared" si="6"/>
        <v>274</v>
      </c>
      <c r="C275" s="10" t="s">
        <v>1921</v>
      </c>
      <c r="D275" s="10" t="s">
        <v>1437</v>
      </c>
      <c r="E275" s="20" t="s">
        <v>1440</v>
      </c>
      <c r="F275" s="24" t="s">
        <v>2335</v>
      </c>
      <c r="G275" s="10" t="s">
        <v>1441</v>
      </c>
      <c r="H275" s="10" t="s">
        <v>1442</v>
      </c>
    </row>
    <row r="276" spans="1:8" ht="13.5">
      <c r="A276" s="2" t="s">
        <v>1241</v>
      </c>
      <c r="B276" s="11">
        <f t="shared" si="6"/>
        <v>275</v>
      </c>
      <c r="C276" s="10" t="s">
        <v>1921</v>
      </c>
      <c r="D276" s="10" t="s">
        <v>1437</v>
      </c>
      <c r="E276" s="20" t="s">
        <v>1440</v>
      </c>
      <c r="F276" s="24" t="s">
        <v>2310</v>
      </c>
      <c r="G276" s="10" t="s">
        <v>539</v>
      </c>
      <c r="H276" s="10" t="s">
        <v>1443</v>
      </c>
    </row>
    <row r="277" spans="1:8" ht="13.5">
      <c r="A277" s="2" t="s">
        <v>1218</v>
      </c>
      <c r="B277" s="11">
        <f t="shared" si="6"/>
        <v>276</v>
      </c>
      <c r="C277" s="10" t="s">
        <v>1921</v>
      </c>
      <c r="D277" s="10" t="s">
        <v>1383</v>
      </c>
      <c r="E277" s="20" t="s">
        <v>559</v>
      </c>
      <c r="F277" s="24" t="s">
        <v>2336</v>
      </c>
      <c r="G277" s="10" t="s">
        <v>1384</v>
      </c>
      <c r="H277" s="10" t="s">
        <v>553</v>
      </c>
    </row>
    <row r="278" spans="1:8" ht="13.5">
      <c r="A278" s="2" t="s">
        <v>94</v>
      </c>
      <c r="B278" s="11">
        <f t="shared" si="6"/>
        <v>277</v>
      </c>
      <c r="C278" s="10" t="s">
        <v>1921</v>
      </c>
      <c r="D278" s="10" t="s">
        <v>556</v>
      </c>
      <c r="E278" s="20" t="s">
        <v>559</v>
      </c>
      <c r="F278" s="24" t="s">
        <v>2337</v>
      </c>
      <c r="G278" s="10" t="s">
        <v>560</v>
      </c>
      <c r="H278" s="10" t="s">
        <v>478</v>
      </c>
    </row>
    <row r="279" spans="1:8" ht="13.5">
      <c r="A279" s="2" t="s">
        <v>1512</v>
      </c>
      <c r="B279" s="11">
        <f t="shared" si="6"/>
        <v>278</v>
      </c>
      <c r="C279" s="10" t="s">
        <v>1921</v>
      </c>
      <c r="D279" s="10" t="s">
        <v>1683</v>
      </c>
      <c r="E279" s="20" t="s">
        <v>1685</v>
      </c>
      <c r="F279" s="27" t="s">
        <v>2305</v>
      </c>
      <c r="G279" s="10" t="s">
        <v>1639</v>
      </c>
      <c r="H279" s="10" t="s">
        <v>1686</v>
      </c>
    </row>
    <row r="280" spans="1:8" ht="13.5">
      <c r="A280" s="2" t="s">
        <v>1236</v>
      </c>
      <c r="B280" s="11">
        <f t="shared" si="6"/>
        <v>279</v>
      </c>
      <c r="C280" s="10" t="s">
        <v>1921</v>
      </c>
      <c r="D280" s="10" t="s">
        <v>1429</v>
      </c>
      <c r="E280" s="20" t="s">
        <v>381</v>
      </c>
      <c r="F280" s="25" t="s">
        <v>2338</v>
      </c>
      <c r="G280" s="10" t="s">
        <v>1415</v>
      </c>
      <c r="H280" s="10" t="s">
        <v>1430</v>
      </c>
    </row>
    <row r="281" spans="1:8" ht="13.5">
      <c r="A281" s="2" t="s">
        <v>1475</v>
      </c>
      <c r="B281" s="11">
        <f t="shared" si="6"/>
        <v>280</v>
      </c>
      <c r="C281" s="10" t="s">
        <v>1921</v>
      </c>
      <c r="D281" s="10" t="s">
        <v>1598</v>
      </c>
      <c r="E281" s="20" t="s">
        <v>381</v>
      </c>
      <c r="F281" s="24" t="s">
        <v>2339</v>
      </c>
      <c r="G281" s="10" t="s">
        <v>1599</v>
      </c>
      <c r="H281" s="10" t="s">
        <v>487</v>
      </c>
    </row>
    <row r="282" spans="1:8" ht="13.5">
      <c r="A282" s="2" t="s">
        <v>41</v>
      </c>
      <c r="B282" s="11">
        <f t="shared" si="6"/>
        <v>281</v>
      </c>
      <c r="C282" s="10" t="s">
        <v>1921</v>
      </c>
      <c r="D282" s="10" t="s">
        <v>380</v>
      </c>
      <c r="E282" s="20" t="s">
        <v>381</v>
      </c>
      <c r="F282" s="24" t="s">
        <v>2340</v>
      </c>
      <c r="G282" s="10" t="s">
        <v>382</v>
      </c>
      <c r="H282" s="10" t="s">
        <v>247</v>
      </c>
    </row>
    <row r="283" spans="1:8" ht="13.5">
      <c r="A283" s="2" t="s">
        <v>943</v>
      </c>
      <c r="B283" s="11">
        <f t="shared" si="6"/>
        <v>282</v>
      </c>
      <c r="C283" s="10" t="s">
        <v>1921</v>
      </c>
      <c r="D283" s="10" t="s">
        <v>1049</v>
      </c>
      <c r="E283" s="20" t="s">
        <v>381</v>
      </c>
      <c r="F283" s="24" t="s">
        <v>2341</v>
      </c>
      <c r="G283" s="10" t="s">
        <v>1050</v>
      </c>
      <c r="H283" s="22" t="s">
        <v>236</v>
      </c>
    </row>
    <row r="284" spans="1:8" ht="13.5">
      <c r="A284" s="2" t="s">
        <v>1916</v>
      </c>
      <c r="B284" s="11">
        <f t="shared" si="6"/>
        <v>283</v>
      </c>
      <c r="C284" s="10" t="s">
        <v>1921</v>
      </c>
      <c r="D284" s="10" t="s">
        <v>2178</v>
      </c>
      <c r="E284" s="20" t="s">
        <v>2180</v>
      </c>
      <c r="F284" s="24" t="s">
        <v>2342</v>
      </c>
      <c r="G284" s="10" t="s">
        <v>358</v>
      </c>
      <c r="H284" s="10" t="s">
        <v>2167</v>
      </c>
    </row>
    <row r="285" spans="1:8" ht="13.5">
      <c r="A285" s="2" t="s">
        <v>1182</v>
      </c>
      <c r="B285" s="11">
        <f t="shared" si="6"/>
        <v>284</v>
      </c>
      <c r="C285" s="10" t="s">
        <v>1921</v>
      </c>
      <c r="D285" s="10" t="s">
        <v>1293</v>
      </c>
      <c r="E285" s="20" t="s">
        <v>626</v>
      </c>
      <c r="F285" s="24" t="s">
        <v>2343</v>
      </c>
      <c r="G285" s="10" t="s">
        <v>1266</v>
      </c>
      <c r="H285" s="10" t="s">
        <v>571</v>
      </c>
    </row>
    <row r="286" spans="1:8" ht="13.5">
      <c r="A286" s="2" t="s">
        <v>1515</v>
      </c>
      <c r="B286" s="11">
        <f t="shared" si="6"/>
        <v>285</v>
      </c>
      <c r="C286" s="10" t="s">
        <v>1921</v>
      </c>
      <c r="D286" s="10" t="s">
        <v>1691</v>
      </c>
      <c r="E286" s="20" t="s">
        <v>626</v>
      </c>
      <c r="F286" s="24" t="s">
        <v>2344</v>
      </c>
      <c r="G286" s="10" t="s">
        <v>1692</v>
      </c>
      <c r="H286" s="10" t="s">
        <v>502</v>
      </c>
    </row>
    <row r="287" spans="1:8" ht="13.5">
      <c r="A287" s="2" t="s">
        <v>1528</v>
      </c>
      <c r="B287" s="11">
        <f t="shared" si="6"/>
        <v>286</v>
      </c>
      <c r="C287" s="10" t="s">
        <v>1921</v>
      </c>
      <c r="D287" s="10" t="s">
        <v>1718</v>
      </c>
      <c r="E287" s="20" t="s">
        <v>626</v>
      </c>
      <c r="F287" s="24" t="s">
        <v>2345</v>
      </c>
      <c r="G287" s="10" t="s">
        <v>1719</v>
      </c>
      <c r="H287" s="10" t="s">
        <v>1720</v>
      </c>
    </row>
    <row r="288" spans="1:8" ht="13.5">
      <c r="A288" s="2" t="s">
        <v>115</v>
      </c>
      <c r="B288" s="11">
        <f t="shared" si="6"/>
        <v>287</v>
      </c>
      <c r="C288" s="10" t="s">
        <v>1921</v>
      </c>
      <c r="D288" s="10" t="s">
        <v>625</v>
      </c>
      <c r="E288" s="20" t="s">
        <v>626</v>
      </c>
      <c r="F288" s="24" t="s">
        <v>2346</v>
      </c>
      <c r="G288" s="10" t="s">
        <v>627</v>
      </c>
      <c r="H288" s="10" t="s">
        <v>628</v>
      </c>
    </row>
    <row r="289" spans="1:8" ht="13.5">
      <c r="A289" s="2" t="s">
        <v>1833</v>
      </c>
      <c r="B289" s="11">
        <f t="shared" si="6"/>
        <v>288</v>
      </c>
      <c r="C289" s="10" t="s">
        <v>1921</v>
      </c>
      <c r="D289" s="10" t="s">
        <v>1966</v>
      </c>
      <c r="E289" s="20" t="s">
        <v>626</v>
      </c>
      <c r="F289" s="24" t="s">
        <v>2347</v>
      </c>
      <c r="G289" s="10" t="s">
        <v>1967</v>
      </c>
      <c r="H289" s="22" t="s">
        <v>459</v>
      </c>
    </row>
    <row r="290" spans="1:8" ht="13.5">
      <c r="A290" s="2" t="s">
        <v>962</v>
      </c>
      <c r="B290" s="11">
        <f t="shared" si="6"/>
        <v>289</v>
      </c>
      <c r="C290" s="10" t="s">
        <v>1921</v>
      </c>
      <c r="D290" s="10" t="s">
        <v>1093</v>
      </c>
      <c r="E290" s="20" t="s">
        <v>626</v>
      </c>
      <c r="F290" s="24" t="s">
        <v>2348</v>
      </c>
      <c r="G290" s="10" t="s">
        <v>1094</v>
      </c>
      <c r="H290" s="10" t="s">
        <v>506</v>
      </c>
    </row>
    <row r="291" spans="1:8" ht="13.5">
      <c r="A291" s="2" t="s">
        <v>1854</v>
      </c>
      <c r="B291" s="11">
        <f t="shared" si="6"/>
        <v>290</v>
      </c>
      <c r="C291" s="10" t="s">
        <v>1921</v>
      </c>
      <c r="D291" s="10" t="s">
        <v>2021</v>
      </c>
      <c r="E291" s="20" t="s">
        <v>2022</v>
      </c>
      <c r="F291" s="24" t="s">
        <v>2349</v>
      </c>
      <c r="G291" s="10" t="s">
        <v>2023</v>
      </c>
      <c r="H291" s="10" t="s">
        <v>719</v>
      </c>
    </row>
    <row r="292" spans="1:8" ht="13.5">
      <c r="A292" s="2" t="s">
        <v>15</v>
      </c>
      <c r="B292" s="11">
        <f t="shared" si="6"/>
        <v>291</v>
      </c>
      <c r="C292" s="10" t="s">
        <v>1921</v>
      </c>
      <c r="D292" s="10" t="s">
        <v>274</v>
      </c>
      <c r="E292" s="20" t="s">
        <v>275</v>
      </c>
      <c r="F292" s="24" t="s">
        <v>2350</v>
      </c>
      <c r="G292" s="10" t="s">
        <v>276</v>
      </c>
      <c r="H292" s="10" t="s">
        <v>247</v>
      </c>
    </row>
    <row r="293" spans="1:8" ht="13.5">
      <c r="A293" s="2" t="s">
        <v>1486</v>
      </c>
      <c r="B293" s="11">
        <f t="shared" si="6"/>
        <v>292</v>
      </c>
      <c r="C293" s="10" t="s">
        <v>1921</v>
      </c>
      <c r="D293" s="10" t="s">
        <v>1626</v>
      </c>
      <c r="E293" s="20" t="s">
        <v>275</v>
      </c>
      <c r="F293" s="27" t="s">
        <v>2351</v>
      </c>
      <c r="G293" s="10" t="s">
        <v>1627</v>
      </c>
      <c r="H293" s="22" t="s">
        <v>236</v>
      </c>
    </row>
    <row r="294" spans="1:8" ht="13.5">
      <c r="A294" s="2" t="s">
        <v>1545</v>
      </c>
      <c r="B294" s="11">
        <f t="shared" si="6"/>
        <v>293</v>
      </c>
      <c r="C294" s="10" t="s">
        <v>1921</v>
      </c>
      <c r="D294" s="10" t="s">
        <v>1762</v>
      </c>
      <c r="E294" s="20" t="s">
        <v>275</v>
      </c>
      <c r="F294" s="24" t="s">
        <v>2352</v>
      </c>
      <c r="G294" s="10" t="s">
        <v>1763</v>
      </c>
      <c r="H294" s="10" t="s">
        <v>1041</v>
      </c>
    </row>
    <row r="295" spans="1:8" ht="13.5">
      <c r="A295" s="2" t="s">
        <v>226</v>
      </c>
      <c r="B295" s="11">
        <f t="shared" si="6"/>
        <v>294</v>
      </c>
      <c r="C295" s="10" t="s">
        <v>1921</v>
      </c>
      <c r="D295" s="10" t="s">
        <v>733</v>
      </c>
      <c r="E295" s="20" t="s">
        <v>275</v>
      </c>
      <c r="F295" s="24" t="s">
        <v>2353</v>
      </c>
      <c r="G295" s="10" t="s">
        <v>735</v>
      </c>
      <c r="H295" s="10" t="s">
        <v>695</v>
      </c>
    </row>
    <row r="296" spans="1:8" ht="13.5">
      <c r="A296" s="2" t="s">
        <v>1531</v>
      </c>
      <c r="B296" s="11">
        <f t="shared" si="6"/>
        <v>295</v>
      </c>
      <c r="C296" s="10" t="s">
        <v>1921</v>
      </c>
      <c r="D296" s="10" t="s">
        <v>1726</v>
      </c>
      <c r="E296" s="20" t="s">
        <v>1727</v>
      </c>
      <c r="F296" s="24" t="s">
        <v>2354</v>
      </c>
      <c r="G296" s="10" t="s">
        <v>1728</v>
      </c>
      <c r="H296" s="22" t="s">
        <v>459</v>
      </c>
    </row>
    <row r="297" spans="1:8" ht="13.5">
      <c r="A297" s="2" t="s">
        <v>1190</v>
      </c>
      <c r="B297" s="11">
        <f t="shared" si="6"/>
        <v>296</v>
      </c>
      <c r="C297" s="10" t="s">
        <v>1921</v>
      </c>
      <c r="D297" s="10" t="s">
        <v>1309</v>
      </c>
      <c r="E297" s="20" t="s">
        <v>1310</v>
      </c>
      <c r="F297" s="24" t="s">
        <v>2355</v>
      </c>
      <c r="G297" s="10" t="s">
        <v>1311</v>
      </c>
      <c r="H297" s="22" t="s">
        <v>1312</v>
      </c>
    </row>
    <row r="298" spans="1:8" ht="13.5">
      <c r="A298" s="2" t="s">
        <v>1448</v>
      </c>
      <c r="B298" s="11">
        <f t="shared" si="6"/>
        <v>297</v>
      </c>
      <c r="C298" s="10" t="s">
        <v>1921</v>
      </c>
      <c r="D298" s="10" t="s">
        <v>313</v>
      </c>
      <c r="E298" s="20" t="s">
        <v>314</v>
      </c>
      <c r="F298" s="27" t="s">
        <v>2356</v>
      </c>
      <c r="G298" s="10" t="s">
        <v>1573</v>
      </c>
      <c r="H298" s="22" t="s">
        <v>236</v>
      </c>
    </row>
    <row r="299" spans="1:8" ht="13.5">
      <c r="A299" s="2" t="s">
        <v>1222</v>
      </c>
      <c r="B299" s="11">
        <f t="shared" si="6"/>
        <v>298</v>
      </c>
      <c r="C299" s="10" t="s">
        <v>1921</v>
      </c>
      <c r="D299" s="10" t="s">
        <v>1392</v>
      </c>
      <c r="E299" s="20" t="s">
        <v>470</v>
      </c>
      <c r="F299" s="27" t="s">
        <v>2357</v>
      </c>
      <c r="G299" s="10" t="s">
        <v>1393</v>
      </c>
      <c r="H299" s="22" t="s">
        <v>306</v>
      </c>
    </row>
    <row r="300" spans="1:8" ht="13.5">
      <c r="A300" s="2" t="s">
        <v>71</v>
      </c>
      <c r="B300" s="11">
        <f t="shared" si="6"/>
        <v>299</v>
      </c>
      <c r="C300" s="10" t="s">
        <v>1921</v>
      </c>
      <c r="D300" s="10" t="s">
        <v>469</v>
      </c>
      <c r="E300" s="20" t="s">
        <v>470</v>
      </c>
      <c r="F300" s="24" t="s">
        <v>2358</v>
      </c>
      <c r="G300" s="10" t="s">
        <v>471</v>
      </c>
      <c r="H300" s="22" t="s">
        <v>236</v>
      </c>
    </row>
    <row r="301" spans="1:8" ht="13.5">
      <c r="A301" s="2" t="s">
        <v>974</v>
      </c>
      <c r="B301" s="33">
        <f t="shared" si="6"/>
        <v>300</v>
      </c>
      <c r="C301" s="10" t="s">
        <v>1921</v>
      </c>
      <c r="D301" s="10" t="s">
        <v>1122</v>
      </c>
      <c r="E301" s="20" t="s">
        <v>470</v>
      </c>
      <c r="F301" s="24" t="s">
        <v>2359</v>
      </c>
      <c r="G301" s="10" t="s">
        <v>1123</v>
      </c>
      <c r="H301" s="22" t="s">
        <v>236</v>
      </c>
    </row>
    <row r="302" spans="1:8" ht="13.5">
      <c r="A302" s="2" t="s">
        <v>975</v>
      </c>
      <c r="B302" s="11">
        <f t="shared" si="6"/>
        <v>301</v>
      </c>
      <c r="C302" s="10" t="s">
        <v>1921</v>
      </c>
      <c r="D302" s="10" t="s">
        <v>1122</v>
      </c>
      <c r="E302" s="20" t="s">
        <v>1124</v>
      </c>
      <c r="F302" s="24" t="s">
        <v>2360</v>
      </c>
      <c r="G302" s="10" t="s">
        <v>1125</v>
      </c>
      <c r="H302" s="10" t="s">
        <v>1126</v>
      </c>
    </row>
    <row r="303" spans="1:8" ht="13.5">
      <c r="A303" s="2" t="s">
        <v>1489</v>
      </c>
      <c r="B303" s="11">
        <f t="shared" si="6"/>
        <v>302</v>
      </c>
      <c r="C303" s="10" t="s">
        <v>1921</v>
      </c>
      <c r="D303" s="10" t="s">
        <v>1634</v>
      </c>
      <c r="E303" s="20" t="s">
        <v>1635</v>
      </c>
      <c r="F303" s="24" t="s">
        <v>2361</v>
      </c>
      <c r="G303" s="10" t="s">
        <v>1636</v>
      </c>
      <c r="H303" s="10" t="s">
        <v>1637</v>
      </c>
    </row>
    <row r="304" spans="1:8" ht="13.5">
      <c r="A304" s="2" t="s">
        <v>1191</v>
      </c>
      <c r="B304" s="11">
        <f t="shared" si="6"/>
        <v>303</v>
      </c>
      <c r="C304" s="10" t="s">
        <v>1921</v>
      </c>
      <c r="D304" s="10" t="s">
        <v>1309</v>
      </c>
      <c r="E304" s="20" t="s">
        <v>1313</v>
      </c>
      <c r="F304" s="24" t="s">
        <v>2362</v>
      </c>
      <c r="G304" s="10" t="s">
        <v>1314</v>
      </c>
      <c r="H304" s="22" t="s">
        <v>236</v>
      </c>
    </row>
    <row r="305" spans="1:8" ht="13.5">
      <c r="A305" s="2" t="s">
        <v>188</v>
      </c>
      <c r="B305" s="11">
        <f t="shared" si="6"/>
        <v>304</v>
      </c>
      <c r="C305" s="10" t="s">
        <v>1921</v>
      </c>
      <c r="D305" s="10" t="s">
        <v>877</v>
      </c>
      <c r="E305" s="20" t="s">
        <v>881</v>
      </c>
      <c r="F305" s="24" t="s">
        <v>2363</v>
      </c>
      <c r="G305" s="10" t="s">
        <v>882</v>
      </c>
      <c r="H305" s="10" t="s">
        <v>883</v>
      </c>
    </row>
    <row r="306" spans="1:8" ht="13.5">
      <c r="A306" s="2" t="s">
        <v>55</v>
      </c>
      <c r="B306" s="11">
        <f t="shared" si="6"/>
        <v>305</v>
      </c>
      <c r="C306" s="10" t="s">
        <v>1921</v>
      </c>
      <c r="D306" s="10" t="s">
        <v>418</v>
      </c>
      <c r="E306" s="20" t="s">
        <v>422</v>
      </c>
      <c r="F306" s="24" t="s">
        <v>2364</v>
      </c>
      <c r="G306" s="10" t="s">
        <v>423</v>
      </c>
      <c r="H306" s="10" t="s">
        <v>247</v>
      </c>
    </row>
    <row r="307" spans="1:8" ht="13.5">
      <c r="A307" s="2" t="s">
        <v>1857</v>
      </c>
      <c r="B307" s="11">
        <f t="shared" si="6"/>
        <v>306</v>
      </c>
      <c r="C307" s="10" t="s">
        <v>1921</v>
      </c>
      <c r="D307" s="10" t="s">
        <v>2027</v>
      </c>
      <c r="E307" s="20" t="s">
        <v>2028</v>
      </c>
      <c r="F307" s="29" t="s">
        <v>2365</v>
      </c>
      <c r="G307" s="10" t="s">
        <v>2029</v>
      </c>
      <c r="H307" s="10" t="s">
        <v>2030</v>
      </c>
    </row>
    <row r="308" spans="1:8" ht="13.5">
      <c r="A308" s="2" t="s">
        <v>1523</v>
      </c>
      <c r="B308" s="11">
        <f t="shared" si="6"/>
        <v>307</v>
      </c>
      <c r="C308" s="10" t="s">
        <v>1921</v>
      </c>
      <c r="D308" s="10" t="s">
        <v>1703</v>
      </c>
      <c r="E308" s="20" t="s">
        <v>1706</v>
      </c>
      <c r="F308" s="27" t="s">
        <v>2366</v>
      </c>
      <c r="G308" s="10" t="s">
        <v>1707</v>
      </c>
      <c r="H308" s="10" t="s">
        <v>1708</v>
      </c>
    </row>
    <row r="309" spans="1:8" ht="13.5">
      <c r="A309" s="2" t="s">
        <v>1912</v>
      </c>
      <c r="B309" s="11">
        <f t="shared" si="6"/>
        <v>308</v>
      </c>
      <c r="C309" s="10" t="s">
        <v>1921</v>
      </c>
      <c r="D309" s="10" t="s">
        <v>2172</v>
      </c>
      <c r="E309" s="20" t="s">
        <v>1941</v>
      </c>
      <c r="F309" s="24" t="s">
        <v>2367</v>
      </c>
      <c r="G309" s="10" t="s">
        <v>2092</v>
      </c>
      <c r="H309" s="10" t="s">
        <v>2093</v>
      </c>
    </row>
    <row r="310" spans="1:8" ht="13.5">
      <c r="A310" s="2" t="s">
        <v>1824</v>
      </c>
      <c r="B310" s="11">
        <f t="shared" si="6"/>
        <v>309</v>
      </c>
      <c r="C310" s="10" t="s">
        <v>1921</v>
      </c>
      <c r="D310" s="10" t="s">
        <v>1937</v>
      </c>
      <c r="E310" s="20" t="s">
        <v>1941</v>
      </c>
      <c r="F310" s="29" t="s">
        <v>2368</v>
      </c>
      <c r="G310" s="10" t="s">
        <v>1942</v>
      </c>
      <c r="H310" s="10" t="s">
        <v>1943</v>
      </c>
    </row>
    <row r="311" spans="1:8" ht="13.5">
      <c r="A311" s="2" t="s">
        <v>1889</v>
      </c>
      <c r="B311" s="11">
        <f t="shared" si="6"/>
        <v>310</v>
      </c>
      <c r="C311" s="10" t="s">
        <v>1921</v>
      </c>
      <c r="D311" s="10" t="s">
        <v>2116</v>
      </c>
      <c r="E311" s="20" t="s">
        <v>1941</v>
      </c>
      <c r="F311" s="24" t="s">
        <v>2369</v>
      </c>
      <c r="G311" s="10" t="s">
        <v>1254</v>
      </c>
      <c r="H311" s="10" t="s">
        <v>2117</v>
      </c>
    </row>
    <row r="312" spans="1:8" ht="13.5">
      <c r="A312" s="2" t="s">
        <v>1451</v>
      </c>
      <c r="B312" s="11">
        <f t="shared" si="6"/>
        <v>311</v>
      </c>
      <c r="C312" s="10" t="s">
        <v>1921</v>
      </c>
      <c r="D312" s="10" t="s">
        <v>426</v>
      </c>
      <c r="E312" s="20" t="s">
        <v>427</v>
      </c>
      <c r="F312" s="24" t="s">
        <v>2370</v>
      </c>
      <c r="G312" s="10" t="s">
        <v>428</v>
      </c>
      <c r="H312" s="22" t="s">
        <v>236</v>
      </c>
    </row>
    <row r="313" spans="1:8" ht="13.5">
      <c r="A313" s="2" t="s">
        <v>1452</v>
      </c>
      <c r="B313" s="11">
        <f t="shared" si="6"/>
        <v>312</v>
      </c>
      <c r="C313" s="10" t="s">
        <v>1921</v>
      </c>
      <c r="D313" s="10" t="s">
        <v>429</v>
      </c>
      <c r="E313" s="20" t="s">
        <v>427</v>
      </c>
      <c r="F313" s="24" t="s">
        <v>2371</v>
      </c>
      <c r="G313" s="10" t="s">
        <v>430</v>
      </c>
      <c r="H313" s="22" t="s">
        <v>236</v>
      </c>
    </row>
    <row r="314" spans="1:8" ht="13.5">
      <c r="A314" s="2" t="s">
        <v>1457</v>
      </c>
      <c r="B314" s="11">
        <f t="shared" si="6"/>
        <v>313</v>
      </c>
      <c r="C314" s="10" t="s">
        <v>1921</v>
      </c>
      <c r="D314" s="10" t="s">
        <v>773</v>
      </c>
      <c r="E314" s="20" t="s">
        <v>427</v>
      </c>
      <c r="F314" s="24" t="s">
        <v>2372</v>
      </c>
      <c r="G314" s="10" t="s">
        <v>774</v>
      </c>
      <c r="H314" s="22" t="s">
        <v>306</v>
      </c>
    </row>
    <row r="315" spans="1:8" ht="13.5">
      <c r="A315" s="2" t="s">
        <v>986</v>
      </c>
      <c r="B315" s="11">
        <f t="shared" si="6"/>
        <v>314</v>
      </c>
      <c r="C315" s="10" t="s">
        <v>1921</v>
      </c>
      <c r="D315" s="10" t="s">
        <v>1142</v>
      </c>
      <c r="E315" s="20" t="s">
        <v>427</v>
      </c>
      <c r="F315" s="24" t="s">
        <v>2373</v>
      </c>
      <c r="G315" s="10" t="s">
        <v>1143</v>
      </c>
      <c r="H315" s="22" t="s">
        <v>306</v>
      </c>
    </row>
    <row r="316" spans="1:8" ht="13.5">
      <c r="A316" s="2" t="s">
        <v>1838</v>
      </c>
      <c r="B316" s="11">
        <f t="shared" si="6"/>
        <v>315</v>
      </c>
      <c r="C316" s="10" t="s">
        <v>1921</v>
      </c>
      <c r="D316" s="10" t="s">
        <v>1974</v>
      </c>
      <c r="E316" s="20" t="s">
        <v>787</v>
      </c>
      <c r="F316" s="24" t="s">
        <v>2374</v>
      </c>
      <c r="G316" s="10" t="s">
        <v>1979</v>
      </c>
      <c r="H316" s="10" t="s">
        <v>1980</v>
      </c>
    </row>
    <row r="317" spans="1:8" ht="13.5">
      <c r="A317" s="2" t="s">
        <v>1839</v>
      </c>
      <c r="B317" s="11">
        <f t="shared" si="6"/>
        <v>316</v>
      </c>
      <c r="C317" s="10" t="s">
        <v>1921</v>
      </c>
      <c r="D317" s="10" t="s">
        <v>1974</v>
      </c>
      <c r="E317" s="20" t="s">
        <v>787</v>
      </c>
      <c r="F317" s="24" t="s">
        <v>2375</v>
      </c>
      <c r="G317" s="10" t="s">
        <v>1981</v>
      </c>
      <c r="H317" s="10" t="s">
        <v>1982</v>
      </c>
    </row>
    <row r="318" spans="1:8" ht="13.5">
      <c r="A318" s="2" t="s">
        <v>162</v>
      </c>
      <c r="B318" s="11">
        <f t="shared" si="6"/>
        <v>317</v>
      </c>
      <c r="C318" s="10" t="s">
        <v>1921</v>
      </c>
      <c r="D318" s="10" t="s">
        <v>782</v>
      </c>
      <c r="E318" s="20" t="s">
        <v>787</v>
      </c>
      <c r="F318" s="24" t="s">
        <v>2376</v>
      </c>
      <c r="G318" s="10" t="s">
        <v>788</v>
      </c>
      <c r="H318" s="10" t="s">
        <v>786</v>
      </c>
    </row>
    <row r="319" spans="1:8" ht="13.5">
      <c r="A319" s="2" t="s">
        <v>1878</v>
      </c>
      <c r="B319" s="11">
        <f t="shared" si="6"/>
        <v>318</v>
      </c>
      <c r="C319" s="10" t="s">
        <v>1921</v>
      </c>
      <c r="D319" s="10" t="s">
        <v>2087</v>
      </c>
      <c r="E319" s="20" t="s">
        <v>787</v>
      </c>
      <c r="F319" s="24" t="s">
        <v>2367</v>
      </c>
      <c r="G319" s="10" t="s">
        <v>2092</v>
      </c>
      <c r="H319" s="10" t="s">
        <v>2093</v>
      </c>
    </row>
    <row r="320" spans="1:8" ht="13.5">
      <c r="A320" s="2" t="s">
        <v>950</v>
      </c>
      <c r="B320" s="11">
        <f t="shared" si="6"/>
        <v>319</v>
      </c>
      <c r="C320" s="10" t="s">
        <v>1921</v>
      </c>
      <c r="D320" s="10" t="s">
        <v>1062</v>
      </c>
      <c r="E320" s="20" t="s">
        <v>787</v>
      </c>
      <c r="F320" s="25" t="s">
        <v>2377</v>
      </c>
      <c r="G320" s="10" t="s">
        <v>1063</v>
      </c>
      <c r="H320" s="10" t="s">
        <v>1064</v>
      </c>
    </row>
    <row r="321" spans="1:8" ht="13.5">
      <c r="A321" s="2" t="s">
        <v>984</v>
      </c>
      <c r="B321" s="11">
        <f t="shared" si="6"/>
        <v>320</v>
      </c>
      <c r="C321" s="10" t="s">
        <v>1921</v>
      </c>
      <c r="D321" s="10" t="s">
        <v>1001</v>
      </c>
      <c r="E321" s="20" t="s">
        <v>1005</v>
      </c>
      <c r="F321" s="24" t="s">
        <v>2378</v>
      </c>
      <c r="G321" s="10" t="s">
        <v>1006</v>
      </c>
      <c r="H321" s="10" t="s">
        <v>638</v>
      </c>
    </row>
    <row r="322" spans="1:8" ht="13.5">
      <c r="A322" s="2" t="s">
        <v>136</v>
      </c>
      <c r="B322" s="11">
        <f t="shared" si="6"/>
        <v>321</v>
      </c>
      <c r="C322" s="10" t="s">
        <v>1921</v>
      </c>
      <c r="D322" s="10" t="s">
        <v>679</v>
      </c>
      <c r="E322" s="20" t="s">
        <v>680</v>
      </c>
      <c r="F322" s="24" t="s">
        <v>2379</v>
      </c>
      <c r="G322" s="10" t="s">
        <v>681</v>
      </c>
      <c r="H322" s="10" t="s">
        <v>682</v>
      </c>
    </row>
    <row r="323" spans="1:8" ht="13.5">
      <c r="A323" s="2" t="s">
        <v>145</v>
      </c>
      <c r="B323" s="11">
        <f t="shared" si="6"/>
        <v>322</v>
      </c>
      <c r="C323" s="10" t="s">
        <v>1921</v>
      </c>
      <c r="D323" s="10" t="s">
        <v>709</v>
      </c>
      <c r="E323" s="20" t="s">
        <v>710</v>
      </c>
      <c r="F323" s="24" t="s">
        <v>2380</v>
      </c>
      <c r="G323" s="10" t="s">
        <v>711</v>
      </c>
      <c r="H323" s="10" t="s">
        <v>712</v>
      </c>
    </row>
    <row r="324" spans="1:8" ht="13.5">
      <c r="A324" s="2" t="s">
        <v>1184</v>
      </c>
      <c r="B324" s="11">
        <f aca="true" t="shared" si="7" ref="B324:B387">B323+1</f>
        <v>323</v>
      </c>
      <c r="C324" s="10" t="s">
        <v>1921</v>
      </c>
      <c r="D324" s="10" t="s">
        <v>1298</v>
      </c>
      <c r="E324" s="20" t="s">
        <v>1300</v>
      </c>
      <c r="F324" s="24" t="s">
        <v>2381</v>
      </c>
      <c r="G324" s="10" t="s">
        <v>1301</v>
      </c>
      <c r="H324" s="10" t="s">
        <v>664</v>
      </c>
    </row>
    <row r="325" spans="1:8" ht="13.5">
      <c r="A325" s="2" t="s">
        <v>1194</v>
      </c>
      <c r="B325" s="11">
        <f t="shared" si="7"/>
        <v>324</v>
      </c>
      <c r="C325" s="10" t="s">
        <v>1921</v>
      </c>
      <c r="D325" s="10" t="s">
        <v>1315</v>
      </c>
      <c r="E325" s="20" t="s">
        <v>1300</v>
      </c>
      <c r="F325" s="24" t="s">
        <v>2382</v>
      </c>
      <c r="G325" s="10" t="s">
        <v>1318</v>
      </c>
      <c r="H325" s="10" t="s">
        <v>484</v>
      </c>
    </row>
    <row r="326" spans="1:8" ht="13.5">
      <c r="A326" s="2" t="s">
        <v>1197</v>
      </c>
      <c r="B326" s="11">
        <f t="shared" si="7"/>
        <v>325</v>
      </c>
      <c r="C326" s="10" t="s">
        <v>1921</v>
      </c>
      <c r="D326" s="10" t="s">
        <v>1319</v>
      </c>
      <c r="E326" s="20" t="s">
        <v>1300</v>
      </c>
      <c r="F326" s="24" t="s">
        <v>2383</v>
      </c>
      <c r="G326" s="10" t="s">
        <v>1324</v>
      </c>
      <c r="H326" s="10" t="s">
        <v>1325</v>
      </c>
    </row>
    <row r="327" spans="1:8" ht="13.5">
      <c r="A327" s="2" t="s">
        <v>1196</v>
      </c>
      <c r="B327" s="11">
        <f t="shared" si="7"/>
        <v>326</v>
      </c>
      <c r="C327" s="10" t="s">
        <v>1921</v>
      </c>
      <c r="D327" s="10" t="s">
        <v>1319</v>
      </c>
      <c r="E327" s="20" t="s">
        <v>1300</v>
      </c>
      <c r="F327" s="24" t="s">
        <v>2384</v>
      </c>
      <c r="G327" s="10" t="s">
        <v>1323</v>
      </c>
      <c r="H327" s="10" t="s">
        <v>702</v>
      </c>
    </row>
    <row r="328" spans="1:8" ht="13.5">
      <c r="A328" s="2" t="s">
        <v>1818</v>
      </c>
      <c r="B328" s="11">
        <f t="shared" si="7"/>
        <v>327</v>
      </c>
      <c r="C328" s="10" t="s">
        <v>1921</v>
      </c>
      <c r="D328" s="10" t="s">
        <v>1924</v>
      </c>
      <c r="E328" s="20" t="s">
        <v>1925</v>
      </c>
      <c r="F328" s="29" t="s">
        <v>2385</v>
      </c>
      <c r="G328" s="10" t="s">
        <v>1926</v>
      </c>
      <c r="H328" s="32">
        <v>1280</v>
      </c>
    </row>
    <row r="329" spans="1:8" ht="13.5">
      <c r="A329" s="2" t="s">
        <v>209</v>
      </c>
      <c r="B329" s="11">
        <f t="shared" si="7"/>
        <v>328</v>
      </c>
      <c r="C329" s="10" t="s">
        <v>1921</v>
      </c>
      <c r="D329" s="10" t="s">
        <v>700</v>
      </c>
      <c r="E329" s="20" t="s">
        <v>704</v>
      </c>
      <c r="F329" s="24" t="s">
        <v>2386</v>
      </c>
      <c r="G329" s="10" t="s">
        <v>705</v>
      </c>
      <c r="H329" s="10" t="s">
        <v>706</v>
      </c>
    </row>
    <row r="330" spans="1:8" ht="13.5">
      <c r="A330" s="2" t="s">
        <v>112</v>
      </c>
      <c r="B330" s="11">
        <f t="shared" si="7"/>
        <v>329</v>
      </c>
      <c r="C330" s="10" t="s">
        <v>1921</v>
      </c>
      <c r="D330" s="10" t="s">
        <v>616</v>
      </c>
      <c r="E330" s="20" t="s">
        <v>617</v>
      </c>
      <c r="F330" s="24" t="s">
        <v>2387</v>
      </c>
      <c r="G330" s="10" t="s">
        <v>618</v>
      </c>
      <c r="H330" s="10" t="s">
        <v>578</v>
      </c>
    </row>
    <row r="331" spans="1:8" ht="13.5">
      <c r="A331" s="2" t="s">
        <v>1239</v>
      </c>
      <c r="B331" s="11">
        <f t="shared" si="7"/>
        <v>330</v>
      </c>
      <c r="C331" s="10" t="s">
        <v>1921</v>
      </c>
      <c r="D331" s="10" t="s">
        <v>1437</v>
      </c>
      <c r="E331" s="20" t="s">
        <v>885</v>
      </c>
      <c r="F331" s="24" t="s">
        <v>2388</v>
      </c>
      <c r="G331" s="10" t="s">
        <v>1438</v>
      </c>
      <c r="H331" s="10" t="s">
        <v>1439</v>
      </c>
    </row>
    <row r="332" spans="1:8" ht="13.5">
      <c r="A332" s="2" t="s">
        <v>1497</v>
      </c>
      <c r="B332" s="11">
        <f t="shared" si="7"/>
        <v>331</v>
      </c>
      <c r="C332" s="10" t="s">
        <v>1921</v>
      </c>
      <c r="D332" s="10" t="s">
        <v>1655</v>
      </c>
      <c r="E332" s="20" t="s">
        <v>885</v>
      </c>
      <c r="F332" s="24" t="s">
        <v>2389</v>
      </c>
      <c r="G332" s="10" t="s">
        <v>1656</v>
      </c>
      <c r="H332" s="10" t="s">
        <v>548</v>
      </c>
    </row>
    <row r="333" spans="1:8" ht="13.5">
      <c r="A333" s="2" t="s">
        <v>1535</v>
      </c>
      <c r="B333" s="11">
        <f t="shared" si="7"/>
        <v>332</v>
      </c>
      <c r="C333" s="10" t="s">
        <v>1921</v>
      </c>
      <c r="D333" s="10" t="s">
        <v>1735</v>
      </c>
      <c r="E333" s="20" t="s">
        <v>885</v>
      </c>
      <c r="F333" s="24" t="s">
        <v>2390</v>
      </c>
      <c r="G333" s="10" t="s">
        <v>1736</v>
      </c>
      <c r="H333" s="10" t="s">
        <v>610</v>
      </c>
    </row>
    <row r="334" spans="1:8" ht="13.5">
      <c r="A334" s="2" t="s">
        <v>1820</v>
      </c>
      <c r="B334" s="11">
        <f t="shared" si="7"/>
        <v>333</v>
      </c>
      <c r="C334" s="10" t="s">
        <v>1921</v>
      </c>
      <c r="D334" s="10" t="s">
        <v>1930</v>
      </c>
      <c r="E334" s="20" t="s">
        <v>885</v>
      </c>
      <c r="F334" s="24" t="s">
        <v>2391</v>
      </c>
      <c r="G334" s="10" t="s">
        <v>1931</v>
      </c>
      <c r="H334" s="10" t="s">
        <v>873</v>
      </c>
    </row>
    <row r="335" spans="1:8" ht="13.5">
      <c r="A335" s="2" t="s">
        <v>1879</v>
      </c>
      <c r="B335" s="11">
        <f t="shared" si="7"/>
        <v>334</v>
      </c>
      <c r="C335" s="10" t="s">
        <v>1921</v>
      </c>
      <c r="D335" s="10" t="s">
        <v>2094</v>
      </c>
      <c r="E335" s="20" t="s">
        <v>885</v>
      </c>
      <c r="F335" s="24" t="s">
        <v>2392</v>
      </c>
      <c r="G335" s="10" t="s">
        <v>1783</v>
      </c>
      <c r="H335" s="10" t="s">
        <v>883</v>
      </c>
    </row>
    <row r="336" spans="1:8" ht="13.5">
      <c r="A336" s="2" t="s">
        <v>189</v>
      </c>
      <c r="B336" s="11">
        <f t="shared" si="7"/>
        <v>335</v>
      </c>
      <c r="C336" s="10" t="s">
        <v>1921</v>
      </c>
      <c r="D336" s="10" t="s">
        <v>884</v>
      </c>
      <c r="E336" s="20" t="s">
        <v>885</v>
      </c>
      <c r="F336" s="24" t="s">
        <v>2393</v>
      </c>
      <c r="G336" s="10" t="s">
        <v>886</v>
      </c>
      <c r="H336" s="10" t="s">
        <v>478</v>
      </c>
    </row>
    <row r="337" spans="1:8" ht="13.5">
      <c r="A337" s="2" t="s">
        <v>959</v>
      </c>
      <c r="B337" s="11">
        <f t="shared" si="7"/>
        <v>336</v>
      </c>
      <c r="C337" s="10" t="s">
        <v>1921</v>
      </c>
      <c r="D337" s="10" t="s">
        <v>1081</v>
      </c>
      <c r="E337" s="20" t="s">
        <v>885</v>
      </c>
      <c r="F337" s="24" t="s">
        <v>2394</v>
      </c>
      <c r="G337" s="10" t="s">
        <v>1084</v>
      </c>
      <c r="H337" s="10" t="s">
        <v>543</v>
      </c>
    </row>
    <row r="338" spans="1:8" ht="13.5">
      <c r="A338" s="2" t="s">
        <v>958</v>
      </c>
      <c r="B338" s="11">
        <f t="shared" si="7"/>
        <v>337</v>
      </c>
      <c r="C338" s="10" t="s">
        <v>1921</v>
      </c>
      <c r="D338" s="10" t="s">
        <v>1081</v>
      </c>
      <c r="E338" s="20" t="s">
        <v>885</v>
      </c>
      <c r="F338" s="24" t="s">
        <v>2395</v>
      </c>
      <c r="G338" s="10" t="s">
        <v>1082</v>
      </c>
      <c r="H338" s="10" t="s">
        <v>1083</v>
      </c>
    </row>
    <row r="339" spans="1:8" ht="13.5">
      <c r="A339" s="2" t="s">
        <v>977</v>
      </c>
      <c r="B339" s="11">
        <f t="shared" si="7"/>
        <v>338</v>
      </c>
      <c r="C339" s="10" t="s">
        <v>1921</v>
      </c>
      <c r="D339" s="10" t="s">
        <v>1127</v>
      </c>
      <c r="E339" s="20" t="s">
        <v>885</v>
      </c>
      <c r="F339" s="24" t="s">
        <v>2396</v>
      </c>
      <c r="G339" s="10" t="s">
        <v>1131</v>
      </c>
      <c r="H339" s="10" t="s">
        <v>638</v>
      </c>
    </row>
    <row r="340" spans="1:8" ht="13.5">
      <c r="A340" s="2" t="s">
        <v>65</v>
      </c>
      <c r="B340" s="11">
        <f t="shared" si="7"/>
        <v>339</v>
      </c>
      <c r="C340" s="10" t="s">
        <v>1921</v>
      </c>
      <c r="D340" s="10" t="s">
        <v>450</v>
      </c>
      <c r="E340" s="20" t="s">
        <v>453</v>
      </c>
      <c r="F340" s="24" t="s">
        <v>2397</v>
      </c>
      <c r="G340" s="10" t="s">
        <v>454</v>
      </c>
      <c r="H340" s="10" t="s">
        <v>247</v>
      </c>
    </row>
    <row r="341" spans="1:8" ht="13.5">
      <c r="A341" s="2" t="s">
        <v>33</v>
      </c>
      <c r="B341" s="11">
        <f t="shared" si="7"/>
        <v>340</v>
      </c>
      <c r="C341" s="10" t="s">
        <v>1921</v>
      </c>
      <c r="D341" s="10" t="s">
        <v>353</v>
      </c>
      <c r="E341" s="20" t="s">
        <v>354</v>
      </c>
      <c r="F341" s="24" t="s">
        <v>2398</v>
      </c>
      <c r="G341" s="10" t="s">
        <v>355</v>
      </c>
      <c r="H341" s="10" t="s">
        <v>247</v>
      </c>
    </row>
    <row r="342" spans="1:8" ht="13.5">
      <c r="A342" s="2" t="s">
        <v>1910</v>
      </c>
      <c r="B342" s="11">
        <f t="shared" si="7"/>
        <v>341</v>
      </c>
      <c r="C342" s="10" t="s">
        <v>1921</v>
      </c>
      <c r="D342" s="10" t="s">
        <v>2165</v>
      </c>
      <c r="E342" s="20" t="s">
        <v>354</v>
      </c>
      <c r="F342" s="24" t="s">
        <v>2399</v>
      </c>
      <c r="G342" s="10" t="s">
        <v>2166</v>
      </c>
      <c r="H342" s="10" t="s">
        <v>2167</v>
      </c>
    </row>
    <row r="343" spans="1:8" ht="13.5">
      <c r="A343" s="2" t="s">
        <v>212</v>
      </c>
      <c r="B343" s="11">
        <f t="shared" si="7"/>
        <v>342</v>
      </c>
      <c r="C343" s="10" t="s">
        <v>1921</v>
      </c>
      <c r="D343" s="10" t="s">
        <v>747</v>
      </c>
      <c r="E343" s="20" t="s">
        <v>748</v>
      </c>
      <c r="F343" s="24" t="s">
        <v>2400</v>
      </c>
      <c r="G343" s="10" t="s">
        <v>749</v>
      </c>
      <c r="H343" s="10" t="s">
        <v>506</v>
      </c>
    </row>
    <row r="344" spans="1:8" ht="13.5">
      <c r="A344" s="2" t="s">
        <v>1220</v>
      </c>
      <c r="B344" s="11">
        <f t="shared" si="7"/>
        <v>343</v>
      </c>
      <c r="C344" s="10" t="s">
        <v>1921</v>
      </c>
      <c r="D344" s="10" t="s">
        <v>1387</v>
      </c>
      <c r="E344" s="20" t="s">
        <v>1388</v>
      </c>
      <c r="F344" s="25" t="s">
        <v>2401</v>
      </c>
      <c r="G344" s="10" t="s">
        <v>1389</v>
      </c>
      <c r="H344" s="10" t="s">
        <v>1390</v>
      </c>
    </row>
    <row r="345" spans="1:8" ht="13.5">
      <c r="A345" s="2" t="s">
        <v>1551</v>
      </c>
      <c r="B345" s="11">
        <f t="shared" si="7"/>
        <v>344</v>
      </c>
      <c r="C345" s="10" t="s">
        <v>1921</v>
      </c>
      <c r="D345" s="10" t="s">
        <v>1771</v>
      </c>
      <c r="E345" s="20" t="s">
        <v>1774</v>
      </c>
      <c r="F345" s="27" t="s">
        <v>2305</v>
      </c>
      <c r="G345" s="10" t="s">
        <v>1775</v>
      </c>
      <c r="H345" s="10" t="s">
        <v>1115</v>
      </c>
    </row>
    <row r="346" spans="1:8" ht="13.5">
      <c r="A346" s="2" t="s">
        <v>34</v>
      </c>
      <c r="B346" s="11">
        <f t="shared" si="7"/>
        <v>345</v>
      </c>
      <c r="C346" s="10" t="s">
        <v>1921</v>
      </c>
      <c r="D346" s="10" t="s">
        <v>356</v>
      </c>
      <c r="E346" s="20" t="s">
        <v>357</v>
      </c>
      <c r="F346" s="24" t="s">
        <v>2402</v>
      </c>
      <c r="G346" s="10" t="s">
        <v>358</v>
      </c>
      <c r="H346" s="10" t="s">
        <v>247</v>
      </c>
    </row>
    <row r="347" spans="1:8" ht="13.5">
      <c r="A347" s="2" t="s">
        <v>1508</v>
      </c>
      <c r="B347" s="11">
        <f t="shared" si="7"/>
        <v>346</v>
      </c>
      <c r="C347" s="10" t="s">
        <v>1921</v>
      </c>
      <c r="D347" s="10" t="s">
        <v>1675</v>
      </c>
      <c r="E347" s="20" t="s">
        <v>357</v>
      </c>
      <c r="F347" s="24" t="s">
        <v>2403</v>
      </c>
      <c r="G347" s="10" t="s">
        <v>1676</v>
      </c>
      <c r="H347" s="22" t="s">
        <v>1677</v>
      </c>
    </row>
    <row r="348" spans="1:8" ht="13.5">
      <c r="A348" s="2" t="s">
        <v>134</v>
      </c>
      <c r="B348" s="11">
        <f t="shared" si="7"/>
        <v>347</v>
      </c>
      <c r="C348" s="10" t="s">
        <v>1921</v>
      </c>
      <c r="D348" s="10" t="s">
        <v>672</v>
      </c>
      <c r="E348" s="20" t="s">
        <v>357</v>
      </c>
      <c r="F348" s="24" t="s">
        <v>2404</v>
      </c>
      <c r="G348" s="10" t="s">
        <v>674</v>
      </c>
      <c r="H348" s="10" t="s">
        <v>675</v>
      </c>
    </row>
    <row r="349" spans="1:8" ht="13.5">
      <c r="A349" s="2" t="s">
        <v>19</v>
      </c>
      <c r="B349" s="11">
        <f t="shared" si="7"/>
        <v>348</v>
      </c>
      <c r="C349" s="10" t="s">
        <v>1921</v>
      </c>
      <c r="D349" s="10" t="s">
        <v>291</v>
      </c>
      <c r="E349" s="20" t="s">
        <v>292</v>
      </c>
      <c r="F349" s="24" t="s">
        <v>2405</v>
      </c>
      <c r="G349" s="10" t="s">
        <v>293</v>
      </c>
      <c r="H349" s="10" t="s">
        <v>247</v>
      </c>
    </row>
    <row r="350" spans="1:8" ht="13.5">
      <c r="A350" s="2" t="s">
        <v>35</v>
      </c>
      <c r="B350" s="11">
        <f t="shared" si="7"/>
        <v>349</v>
      </c>
      <c r="C350" s="10" t="s">
        <v>1921</v>
      </c>
      <c r="D350" s="10" t="s">
        <v>356</v>
      </c>
      <c r="E350" s="20" t="s">
        <v>292</v>
      </c>
      <c r="F350" s="24" t="s">
        <v>2406</v>
      </c>
      <c r="G350" s="10" t="s">
        <v>359</v>
      </c>
      <c r="H350" s="10" t="s">
        <v>247</v>
      </c>
    </row>
    <row r="351" spans="1:8" ht="13.5">
      <c r="A351" s="2" t="s">
        <v>1509</v>
      </c>
      <c r="B351" s="11">
        <f t="shared" si="7"/>
        <v>350</v>
      </c>
      <c r="C351" s="10" t="s">
        <v>1921</v>
      </c>
      <c r="D351" s="10" t="s">
        <v>1678</v>
      </c>
      <c r="E351" s="20" t="s">
        <v>292</v>
      </c>
      <c r="F351" s="24" t="s">
        <v>2407</v>
      </c>
      <c r="G351" s="10" t="s">
        <v>1679</v>
      </c>
      <c r="H351" s="10" t="s">
        <v>1680</v>
      </c>
    </row>
    <row r="352" spans="1:8" ht="13.5">
      <c r="A352" s="2" t="s">
        <v>137</v>
      </c>
      <c r="B352" s="11">
        <f t="shared" si="7"/>
        <v>351</v>
      </c>
      <c r="C352" s="10" t="s">
        <v>1921</v>
      </c>
      <c r="D352" s="10" t="s">
        <v>679</v>
      </c>
      <c r="E352" s="20" t="s">
        <v>292</v>
      </c>
      <c r="F352" s="24" t="s">
        <v>2408</v>
      </c>
      <c r="G352" s="10" t="s">
        <v>359</v>
      </c>
      <c r="H352" s="10" t="s">
        <v>664</v>
      </c>
    </row>
    <row r="353" spans="1:8" ht="13.5">
      <c r="A353" s="2" t="s">
        <v>1834</v>
      </c>
      <c r="B353" s="11">
        <f t="shared" si="7"/>
        <v>352</v>
      </c>
      <c r="C353" s="10" t="s">
        <v>1921</v>
      </c>
      <c r="D353" s="10" t="s">
        <v>1968</v>
      </c>
      <c r="E353" s="20" t="s">
        <v>1969</v>
      </c>
      <c r="F353" s="24" t="s">
        <v>2409</v>
      </c>
      <c r="G353" s="10" t="s">
        <v>1970</v>
      </c>
      <c r="H353" s="10" t="s">
        <v>484</v>
      </c>
    </row>
    <row r="354" spans="1:8" ht="13.5">
      <c r="A354" s="2" t="s">
        <v>50</v>
      </c>
      <c r="B354" s="11">
        <f t="shared" si="7"/>
        <v>353</v>
      </c>
      <c r="C354" s="10" t="s">
        <v>1921</v>
      </c>
      <c r="D354" s="10" t="s">
        <v>402</v>
      </c>
      <c r="E354" s="20" t="s">
        <v>403</v>
      </c>
      <c r="F354" s="24" t="s">
        <v>2410</v>
      </c>
      <c r="G354" s="10" t="s">
        <v>404</v>
      </c>
      <c r="H354" s="10" t="s">
        <v>247</v>
      </c>
    </row>
    <row r="355" spans="1:8" ht="13.5">
      <c r="A355" s="2" t="s">
        <v>164</v>
      </c>
      <c r="B355" s="11">
        <f t="shared" si="7"/>
        <v>354</v>
      </c>
      <c r="C355" s="10" t="s">
        <v>1921</v>
      </c>
      <c r="D355" s="10" t="s">
        <v>792</v>
      </c>
      <c r="E355" s="20" t="s">
        <v>793</v>
      </c>
      <c r="F355" s="24" t="s">
        <v>2411</v>
      </c>
      <c r="G355" s="10" t="s">
        <v>794</v>
      </c>
      <c r="H355" s="10" t="s">
        <v>668</v>
      </c>
    </row>
    <row r="356" spans="1:8" ht="13.5">
      <c r="A356" s="2" t="s">
        <v>165</v>
      </c>
      <c r="B356" s="11">
        <f t="shared" si="7"/>
        <v>355</v>
      </c>
      <c r="C356" s="10" t="s">
        <v>1921</v>
      </c>
      <c r="D356" s="10" t="s">
        <v>792</v>
      </c>
      <c r="E356" s="20" t="s">
        <v>795</v>
      </c>
      <c r="F356" s="24" t="s">
        <v>2412</v>
      </c>
      <c r="G356" s="10" t="s">
        <v>796</v>
      </c>
      <c r="H356" s="10" t="s">
        <v>550</v>
      </c>
    </row>
    <row r="357" spans="1:8" ht="13.5">
      <c r="A357" s="2" t="s">
        <v>135</v>
      </c>
      <c r="B357" s="11">
        <f t="shared" si="7"/>
        <v>356</v>
      </c>
      <c r="C357" s="10" t="s">
        <v>1921</v>
      </c>
      <c r="D357" s="10" t="s">
        <v>672</v>
      </c>
      <c r="E357" s="20" t="s">
        <v>676</v>
      </c>
      <c r="F357" s="24" t="s">
        <v>2413</v>
      </c>
      <c r="G357" s="10" t="s">
        <v>677</v>
      </c>
      <c r="H357" s="10" t="s">
        <v>678</v>
      </c>
    </row>
    <row r="358" spans="1:8" ht="13.5">
      <c r="A358" s="2" t="s">
        <v>203</v>
      </c>
      <c r="B358" s="11">
        <f t="shared" si="7"/>
        <v>357</v>
      </c>
      <c r="C358" s="10" t="s">
        <v>1921</v>
      </c>
      <c r="D358" s="10" t="s">
        <v>373</v>
      </c>
      <c r="E358" s="20" t="s">
        <v>377</v>
      </c>
      <c r="F358" s="24" t="s">
        <v>2414</v>
      </c>
      <c r="G358" s="10" t="s">
        <v>378</v>
      </c>
      <c r="H358" s="10" t="s">
        <v>379</v>
      </c>
    </row>
    <row r="359" spans="1:8" ht="13.5">
      <c r="A359" s="2" t="s">
        <v>174</v>
      </c>
      <c r="B359" s="11">
        <f t="shared" si="7"/>
        <v>358</v>
      </c>
      <c r="C359" s="10" t="s">
        <v>1921</v>
      </c>
      <c r="D359" s="10" t="s">
        <v>829</v>
      </c>
      <c r="E359" s="20" t="s">
        <v>377</v>
      </c>
      <c r="F359" s="24" t="s">
        <v>2415</v>
      </c>
      <c r="G359" s="10" t="s">
        <v>832</v>
      </c>
      <c r="H359" s="10" t="s">
        <v>833</v>
      </c>
    </row>
    <row r="360" spans="1:8" ht="13.5">
      <c r="A360" s="2" t="s">
        <v>173</v>
      </c>
      <c r="B360" s="11">
        <f t="shared" si="7"/>
        <v>359</v>
      </c>
      <c r="C360" s="10" t="s">
        <v>1921</v>
      </c>
      <c r="D360" s="10" t="s">
        <v>829</v>
      </c>
      <c r="E360" s="20" t="s">
        <v>377</v>
      </c>
      <c r="F360" s="24" t="s">
        <v>2416</v>
      </c>
      <c r="G360" s="10" t="s">
        <v>830</v>
      </c>
      <c r="H360" s="10" t="s">
        <v>831</v>
      </c>
    </row>
    <row r="361" spans="1:8" ht="13.5">
      <c r="A361" s="2" t="s">
        <v>938</v>
      </c>
      <c r="B361" s="11">
        <f t="shared" si="7"/>
        <v>360</v>
      </c>
      <c r="C361" s="10" t="s">
        <v>1921</v>
      </c>
      <c r="D361" s="10" t="s">
        <v>1034</v>
      </c>
      <c r="E361" s="20" t="s">
        <v>1036</v>
      </c>
      <c r="F361" s="24" t="s">
        <v>2417</v>
      </c>
      <c r="G361" s="10" t="s">
        <v>1037</v>
      </c>
      <c r="H361" s="10" t="s">
        <v>506</v>
      </c>
    </row>
    <row r="362" spans="1:8" ht="13.5">
      <c r="A362" s="2" t="s">
        <v>1499</v>
      </c>
      <c r="B362" s="11">
        <f t="shared" si="7"/>
        <v>361</v>
      </c>
      <c r="C362" s="10" t="s">
        <v>1921</v>
      </c>
      <c r="D362" s="10" t="s">
        <v>1659</v>
      </c>
      <c r="E362" s="20" t="s">
        <v>760</v>
      </c>
      <c r="F362" s="24" t="s">
        <v>2418</v>
      </c>
      <c r="G362" s="10" t="s">
        <v>1660</v>
      </c>
      <c r="H362" s="10" t="s">
        <v>862</v>
      </c>
    </row>
    <row r="363" spans="1:8" ht="13.5">
      <c r="A363" s="2" t="s">
        <v>1532</v>
      </c>
      <c r="B363" s="11">
        <f t="shared" si="7"/>
        <v>362</v>
      </c>
      <c r="C363" s="10" t="s">
        <v>1921</v>
      </c>
      <c r="D363" s="10" t="s">
        <v>1726</v>
      </c>
      <c r="E363" s="20" t="s">
        <v>760</v>
      </c>
      <c r="F363" s="27" t="s">
        <v>2366</v>
      </c>
      <c r="G363" s="10" t="s">
        <v>1729</v>
      </c>
      <c r="H363" s="10" t="s">
        <v>1730</v>
      </c>
    </row>
    <row r="364" spans="1:8" ht="13.5">
      <c r="A364" s="2" t="s">
        <v>1560</v>
      </c>
      <c r="B364" s="11">
        <f t="shared" si="7"/>
        <v>363</v>
      </c>
      <c r="C364" s="10" t="s">
        <v>1921</v>
      </c>
      <c r="D364" s="10" t="s">
        <v>1790</v>
      </c>
      <c r="E364" s="20" t="s">
        <v>760</v>
      </c>
      <c r="F364" s="27" t="s">
        <v>2419</v>
      </c>
      <c r="G364" s="10" t="s">
        <v>1792</v>
      </c>
      <c r="H364" s="10" t="s">
        <v>1439</v>
      </c>
    </row>
    <row r="365" spans="1:8" ht="13.5">
      <c r="A365" s="2" t="s">
        <v>1829</v>
      </c>
      <c r="B365" s="11">
        <f t="shared" si="7"/>
        <v>364</v>
      </c>
      <c r="C365" s="10" t="s">
        <v>1921</v>
      </c>
      <c r="D365" s="10" t="s">
        <v>1958</v>
      </c>
      <c r="E365" s="20" t="s">
        <v>760</v>
      </c>
      <c r="F365" s="29" t="s">
        <v>2420</v>
      </c>
      <c r="G365" s="10" t="s">
        <v>1959</v>
      </c>
      <c r="H365" s="10" t="s">
        <v>883</v>
      </c>
    </row>
    <row r="366" spans="1:8" ht="13.5">
      <c r="A366" s="2" t="s">
        <v>215</v>
      </c>
      <c r="B366" s="11">
        <f t="shared" si="7"/>
        <v>365</v>
      </c>
      <c r="C366" s="10" t="s">
        <v>1921</v>
      </c>
      <c r="D366" s="10" t="s">
        <v>755</v>
      </c>
      <c r="E366" s="20" t="s">
        <v>760</v>
      </c>
      <c r="F366" s="24" t="s">
        <v>2421</v>
      </c>
      <c r="G366" s="10" t="s">
        <v>761</v>
      </c>
      <c r="H366" s="10" t="s">
        <v>567</v>
      </c>
    </row>
    <row r="367" spans="1:8" ht="13.5">
      <c r="A367" s="2" t="s">
        <v>1863</v>
      </c>
      <c r="B367" s="11">
        <f t="shared" si="7"/>
        <v>366</v>
      </c>
      <c r="C367" s="10" t="s">
        <v>1921</v>
      </c>
      <c r="D367" s="10" t="s">
        <v>2045</v>
      </c>
      <c r="E367" s="20" t="s">
        <v>760</v>
      </c>
      <c r="F367" s="24" t="s">
        <v>2422</v>
      </c>
      <c r="G367" s="10" t="s">
        <v>2046</v>
      </c>
      <c r="H367" s="22" t="s">
        <v>459</v>
      </c>
    </row>
    <row r="368" spans="1:8" ht="13.5">
      <c r="A368" s="2" t="s">
        <v>1899</v>
      </c>
      <c r="B368" s="11">
        <f t="shared" si="7"/>
        <v>367</v>
      </c>
      <c r="C368" s="10" t="s">
        <v>1921</v>
      </c>
      <c r="D368" s="10" t="s">
        <v>2136</v>
      </c>
      <c r="E368" s="20" t="s">
        <v>760</v>
      </c>
      <c r="F368" s="24" t="s">
        <v>2423</v>
      </c>
      <c r="G368" s="10" t="s">
        <v>2137</v>
      </c>
      <c r="H368" s="10" t="s">
        <v>2138</v>
      </c>
    </row>
    <row r="369" spans="1:8" ht="13.5">
      <c r="A369" s="2" t="s">
        <v>1906</v>
      </c>
      <c r="B369" s="11">
        <f t="shared" si="7"/>
        <v>368</v>
      </c>
      <c r="C369" s="10" t="s">
        <v>1921</v>
      </c>
      <c r="D369" s="10" t="s">
        <v>2155</v>
      </c>
      <c r="E369" s="20" t="s">
        <v>760</v>
      </c>
      <c r="F369" s="24" t="s">
        <v>2424</v>
      </c>
      <c r="G369" s="10" t="s">
        <v>2156</v>
      </c>
      <c r="H369" s="22" t="s">
        <v>236</v>
      </c>
    </row>
    <row r="370" spans="1:8" ht="13.5">
      <c r="A370" s="2" t="s">
        <v>924</v>
      </c>
      <c r="B370" s="11">
        <f t="shared" si="7"/>
        <v>369</v>
      </c>
      <c r="C370" s="10" t="s">
        <v>1921</v>
      </c>
      <c r="D370" s="10" t="s">
        <v>995</v>
      </c>
      <c r="E370" s="20" t="s">
        <v>998</v>
      </c>
      <c r="F370" s="24" t="s">
        <v>2425</v>
      </c>
      <c r="G370" s="10" t="s">
        <v>999</v>
      </c>
      <c r="H370" s="10" t="s">
        <v>1000</v>
      </c>
    </row>
    <row r="371" spans="1:8" ht="13.5">
      <c r="A371" s="2" t="s">
        <v>1173</v>
      </c>
      <c r="B371" s="11">
        <f t="shared" si="7"/>
        <v>370</v>
      </c>
      <c r="C371" s="10" t="s">
        <v>1921</v>
      </c>
      <c r="D371" s="10" t="s">
        <v>1270</v>
      </c>
      <c r="E371" s="20" t="s">
        <v>1273</v>
      </c>
      <c r="F371" s="24" t="s">
        <v>2426</v>
      </c>
      <c r="G371" s="10" t="s">
        <v>1274</v>
      </c>
      <c r="H371" s="10" t="s">
        <v>1275</v>
      </c>
    </row>
    <row r="372" spans="1:8" ht="13.5">
      <c r="A372" s="2" t="s">
        <v>1176</v>
      </c>
      <c r="B372" s="11">
        <f t="shared" si="7"/>
        <v>371</v>
      </c>
      <c r="C372" s="10" t="s">
        <v>1921</v>
      </c>
      <c r="D372" s="10" t="s">
        <v>1279</v>
      </c>
      <c r="E372" s="20" t="s">
        <v>1273</v>
      </c>
      <c r="F372" s="24" t="s">
        <v>2427</v>
      </c>
      <c r="G372" s="10" t="s">
        <v>1283</v>
      </c>
      <c r="H372" s="10" t="s">
        <v>578</v>
      </c>
    </row>
    <row r="373" spans="1:8" ht="13.5">
      <c r="A373" s="2" t="s">
        <v>1890</v>
      </c>
      <c r="B373" s="11">
        <f t="shared" si="7"/>
        <v>372</v>
      </c>
      <c r="C373" s="10" t="s">
        <v>1921</v>
      </c>
      <c r="D373" s="10" t="s">
        <v>2116</v>
      </c>
      <c r="E373" s="20" t="s">
        <v>2118</v>
      </c>
      <c r="F373" s="27" t="s">
        <v>2428</v>
      </c>
      <c r="G373" s="10" t="s">
        <v>1658</v>
      </c>
      <c r="H373" s="10" t="s">
        <v>2119</v>
      </c>
    </row>
    <row r="374" spans="1:8" ht="13.5">
      <c r="A374" s="2" t="s">
        <v>1189</v>
      </c>
      <c r="B374" s="11">
        <f t="shared" si="7"/>
        <v>373</v>
      </c>
      <c r="C374" s="10" t="s">
        <v>1921</v>
      </c>
      <c r="D374" s="10" t="s">
        <v>1304</v>
      </c>
      <c r="E374" s="20" t="s">
        <v>1308</v>
      </c>
      <c r="F374" s="24" t="s">
        <v>2429</v>
      </c>
      <c r="G374" s="10" t="s">
        <v>681</v>
      </c>
      <c r="H374" s="10" t="s">
        <v>682</v>
      </c>
    </row>
    <row r="375" spans="1:8" ht="13.5">
      <c r="A375" s="2" t="s">
        <v>1866</v>
      </c>
      <c r="B375" s="11">
        <f t="shared" si="7"/>
        <v>374</v>
      </c>
      <c r="C375" s="10" t="s">
        <v>1921</v>
      </c>
      <c r="D375" s="10" t="s">
        <v>2053</v>
      </c>
      <c r="E375" s="20" t="s">
        <v>2054</v>
      </c>
      <c r="F375" s="29" t="s">
        <v>2430</v>
      </c>
      <c r="G375" s="10" t="s">
        <v>2055</v>
      </c>
      <c r="H375" s="10" t="s">
        <v>2056</v>
      </c>
    </row>
    <row r="376" spans="1:8" ht="13.5">
      <c r="A376" s="2" t="s">
        <v>197</v>
      </c>
      <c r="B376" s="11">
        <f t="shared" si="7"/>
        <v>375</v>
      </c>
      <c r="C376" s="10" t="s">
        <v>1921</v>
      </c>
      <c r="D376" s="10" t="s">
        <v>280</v>
      </c>
      <c r="E376" s="20" t="s">
        <v>281</v>
      </c>
      <c r="F376" s="24" t="s">
        <v>2431</v>
      </c>
      <c r="G376" s="10" t="s">
        <v>282</v>
      </c>
      <c r="H376" s="10" t="s">
        <v>247</v>
      </c>
    </row>
    <row r="377" spans="1:8" ht="13.5">
      <c r="A377" s="2" t="s">
        <v>1563</v>
      </c>
      <c r="B377" s="11">
        <f t="shared" si="7"/>
        <v>376</v>
      </c>
      <c r="C377" s="10" t="s">
        <v>1921</v>
      </c>
      <c r="D377" s="10" t="s">
        <v>1800</v>
      </c>
      <c r="E377" s="20" t="s">
        <v>281</v>
      </c>
      <c r="F377" s="24" t="s">
        <v>2432</v>
      </c>
      <c r="G377" s="10" t="s">
        <v>1801</v>
      </c>
      <c r="H377" s="22" t="s">
        <v>236</v>
      </c>
    </row>
    <row r="378" spans="1:8" ht="13.5">
      <c r="A378" s="2" t="s">
        <v>922</v>
      </c>
      <c r="B378" s="11">
        <f t="shared" si="7"/>
        <v>377</v>
      </c>
      <c r="C378" s="10" t="s">
        <v>1921</v>
      </c>
      <c r="D378" s="10" t="s">
        <v>991</v>
      </c>
      <c r="E378" s="20" t="s">
        <v>281</v>
      </c>
      <c r="F378" s="24" t="s">
        <v>2433</v>
      </c>
      <c r="G378" s="10" t="s">
        <v>993</v>
      </c>
      <c r="H378" s="10" t="s">
        <v>994</v>
      </c>
    </row>
    <row r="379" spans="1:8" ht="13.5">
      <c r="A379" s="2" t="s">
        <v>32</v>
      </c>
      <c r="B379" s="11">
        <f t="shared" si="7"/>
        <v>378</v>
      </c>
      <c r="C379" s="10" t="s">
        <v>1921</v>
      </c>
      <c r="D379" s="10" t="s">
        <v>347</v>
      </c>
      <c r="E379" s="20" t="s">
        <v>350</v>
      </c>
      <c r="F379" s="24" t="s">
        <v>2434</v>
      </c>
      <c r="G379" s="10" t="s">
        <v>352</v>
      </c>
      <c r="H379" s="10" t="s">
        <v>247</v>
      </c>
    </row>
    <row r="380" spans="1:8" ht="13.5">
      <c r="A380" s="2" t="s">
        <v>1228</v>
      </c>
      <c r="B380" s="11">
        <f t="shared" si="7"/>
        <v>379</v>
      </c>
      <c r="C380" s="10" t="s">
        <v>1921</v>
      </c>
      <c r="D380" s="10" t="s">
        <v>1405</v>
      </c>
      <c r="E380" s="20" t="s">
        <v>1406</v>
      </c>
      <c r="F380" s="24" t="s">
        <v>2435</v>
      </c>
      <c r="G380" s="10" t="s">
        <v>1407</v>
      </c>
      <c r="H380" s="10" t="s">
        <v>478</v>
      </c>
    </row>
    <row r="381" spans="1:8" ht="13.5">
      <c r="A381" s="2" t="s">
        <v>1232</v>
      </c>
      <c r="B381" s="11">
        <f t="shared" si="7"/>
        <v>380</v>
      </c>
      <c r="C381" s="10" t="s">
        <v>1921</v>
      </c>
      <c r="D381" s="10" t="s">
        <v>1414</v>
      </c>
      <c r="E381" s="20" t="s">
        <v>1406</v>
      </c>
      <c r="F381" s="25" t="s">
        <v>2436</v>
      </c>
      <c r="G381" s="10" t="s">
        <v>1415</v>
      </c>
      <c r="H381" s="10" t="s">
        <v>1416</v>
      </c>
    </row>
    <row r="382" spans="1:8" ht="13.5">
      <c r="A382" s="2" t="s">
        <v>1534</v>
      </c>
      <c r="B382" s="11">
        <f t="shared" si="7"/>
        <v>381</v>
      </c>
      <c r="C382" s="10" t="s">
        <v>1921</v>
      </c>
      <c r="D382" s="10" t="s">
        <v>1731</v>
      </c>
      <c r="E382" s="20" t="s">
        <v>1734</v>
      </c>
      <c r="F382" s="27" t="s">
        <v>2305</v>
      </c>
      <c r="G382" s="10" t="s">
        <v>1633</v>
      </c>
      <c r="H382" s="10" t="s">
        <v>1625</v>
      </c>
    </row>
    <row r="383" spans="1:8" ht="13.5">
      <c r="A383" s="2" t="s">
        <v>1446</v>
      </c>
      <c r="B383" s="11">
        <f t="shared" si="7"/>
        <v>382</v>
      </c>
      <c r="C383" s="10" t="s">
        <v>1921</v>
      </c>
      <c r="D383" s="10" t="s">
        <v>1571</v>
      </c>
      <c r="E383" s="20" t="s">
        <v>248</v>
      </c>
      <c r="F383" s="24" t="s">
        <v>2437</v>
      </c>
      <c r="G383" s="10" t="s">
        <v>249</v>
      </c>
      <c r="H383" s="22" t="s">
        <v>236</v>
      </c>
    </row>
    <row r="384" spans="1:8" ht="13.5">
      <c r="A384" s="2" t="s">
        <v>120</v>
      </c>
      <c r="B384" s="11">
        <f t="shared" si="7"/>
        <v>383</v>
      </c>
      <c r="C384" s="10" t="s">
        <v>1921</v>
      </c>
      <c r="D384" s="10" t="s">
        <v>635</v>
      </c>
      <c r="E384" s="20" t="s">
        <v>640</v>
      </c>
      <c r="F384" s="24" t="s">
        <v>2438</v>
      </c>
      <c r="G384" s="10" t="s">
        <v>641</v>
      </c>
      <c r="H384" s="10" t="s">
        <v>642</v>
      </c>
    </row>
    <row r="385" spans="1:8" ht="13.5">
      <c r="A385" s="2" t="s">
        <v>1867</v>
      </c>
      <c r="B385" s="11">
        <f t="shared" si="7"/>
        <v>384</v>
      </c>
      <c r="C385" s="10" t="s">
        <v>1921</v>
      </c>
      <c r="D385" s="10" t="s">
        <v>2053</v>
      </c>
      <c r="E385" s="20" t="s">
        <v>640</v>
      </c>
      <c r="F385" s="27" t="s">
        <v>2439</v>
      </c>
      <c r="G385" s="10" t="s">
        <v>2057</v>
      </c>
      <c r="H385" s="10" t="s">
        <v>2058</v>
      </c>
    </row>
    <row r="386" spans="1:8" ht="13.5">
      <c r="A386" s="2" t="s">
        <v>1525</v>
      </c>
      <c r="B386" s="11">
        <f t="shared" si="7"/>
        <v>385</v>
      </c>
      <c r="C386" s="10" t="s">
        <v>1921</v>
      </c>
      <c r="D386" s="10" t="s">
        <v>1709</v>
      </c>
      <c r="E386" s="20" t="s">
        <v>1711</v>
      </c>
      <c r="F386" s="27" t="s">
        <v>2366</v>
      </c>
      <c r="G386" s="10" t="s">
        <v>1712</v>
      </c>
      <c r="H386" s="10" t="s">
        <v>1713</v>
      </c>
    </row>
    <row r="387" spans="1:8" ht="13.5">
      <c r="A387" s="2" t="s">
        <v>1552</v>
      </c>
      <c r="B387" s="11">
        <f t="shared" si="7"/>
        <v>386</v>
      </c>
      <c r="C387" s="10" t="s">
        <v>1921</v>
      </c>
      <c r="D387" s="10" t="s">
        <v>1771</v>
      </c>
      <c r="E387" s="20" t="s">
        <v>1776</v>
      </c>
      <c r="F387" s="27" t="s">
        <v>2305</v>
      </c>
      <c r="G387" s="10" t="s">
        <v>1777</v>
      </c>
      <c r="H387" s="10" t="s">
        <v>543</v>
      </c>
    </row>
    <row r="388" spans="1:8" ht="13.5">
      <c r="A388" s="2" t="s">
        <v>1522</v>
      </c>
      <c r="B388" s="11">
        <f aca="true" t="shared" si="8" ref="B388:B451">B387+1</f>
        <v>387</v>
      </c>
      <c r="C388" s="10" t="s">
        <v>1921</v>
      </c>
      <c r="D388" s="10" t="s">
        <v>1703</v>
      </c>
      <c r="E388" s="20" t="s">
        <v>1704</v>
      </c>
      <c r="F388" s="24" t="s">
        <v>2440</v>
      </c>
      <c r="G388" s="10" t="s">
        <v>1705</v>
      </c>
      <c r="H388" s="10" t="s">
        <v>1160</v>
      </c>
    </row>
    <row r="389" spans="1:8" ht="13.5">
      <c r="A389" s="2" t="s">
        <v>1882</v>
      </c>
      <c r="B389" s="11">
        <f t="shared" si="8"/>
        <v>388</v>
      </c>
      <c r="C389" s="10" t="s">
        <v>1921</v>
      </c>
      <c r="D389" s="10" t="s">
        <v>2095</v>
      </c>
      <c r="E389" s="20" t="s">
        <v>2100</v>
      </c>
      <c r="F389" s="27" t="s">
        <v>2441</v>
      </c>
      <c r="G389" s="10" t="s">
        <v>2101</v>
      </c>
      <c r="H389" s="10" t="s">
        <v>543</v>
      </c>
    </row>
    <row r="390" spans="1:8" ht="13.5">
      <c r="A390" s="2" t="s">
        <v>63</v>
      </c>
      <c r="B390" s="11">
        <f t="shared" si="8"/>
        <v>389</v>
      </c>
      <c r="C390" s="10" t="s">
        <v>1921</v>
      </c>
      <c r="D390" s="10" t="s">
        <v>446</v>
      </c>
      <c r="E390" s="20" t="s">
        <v>449</v>
      </c>
      <c r="F390" s="24" t="s">
        <v>2442</v>
      </c>
      <c r="G390" s="10" t="s">
        <v>358</v>
      </c>
      <c r="H390" s="10" t="s">
        <v>247</v>
      </c>
    </row>
    <row r="391" spans="1:8" ht="13.5">
      <c r="A391" s="2" t="s">
        <v>195</v>
      </c>
      <c r="B391" s="11">
        <f t="shared" si="8"/>
        <v>390</v>
      </c>
      <c r="C391" s="10" t="s">
        <v>1921</v>
      </c>
      <c r="D391" s="10" t="s">
        <v>908</v>
      </c>
      <c r="E391" s="20" t="s">
        <v>912</v>
      </c>
      <c r="F391" s="24" t="s">
        <v>2443</v>
      </c>
      <c r="G391" s="10" t="s">
        <v>490</v>
      </c>
      <c r="H391" s="10" t="s">
        <v>913</v>
      </c>
    </row>
    <row r="392" spans="1:8" ht="13.5">
      <c r="A392" s="2" t="s">
        <v>45</v>
      </c>
      <c r="B392" s="11">
        <f t="shared" si="8"/>
        <v>391</v>
      </c>
      <c r="C392" s="10" t="s">
        <v>1921</v>
      </c>
      <c r="D392" s="10" t="s">
        <v>390</v>
      </c>
      <c r="E392" s="20" t="s">
        <v>391</v>
      </c>
      <c r="F392" s="24" t="s">
        <v>2444</v>
      </c>
      <c r="G392" s="10" t="s">
        <v>392</v>
      </c>
      <c r="H392" s="10" t="s">
        <v>247</v>
      </c>
    </row>
    <row r="393" spans="1:8" ht="13.5">
      <c r="A393" s="2" t="s">
        <v>130</v>
      </c>
      <c r="B393" s="11">
        <f t="shared" si="8"/>
        <v>392</v>
      </c>
      <c r="C393" s="10" t="s">
        <v>1921</v>
      </c>
      <c r="D393" s="10" t="s">
        <v>661</v>
      </c>
      <c r="E393" s="20" t="s">
        <v>391</v>
      </c>
      <c r="F393" s="24" t="s">
        <v>2445</v>
      </c>
      <c r="G393" s="10" t="s">
        <v>597</v>
      </c>
      <c r="H393" s="10" t="s">
        <v>664</v>
      </c>
    </row>
    <row r="394" spans="1:8" ht="13.5">
      <c r="A394" s="2" t="s">
        <v>129</v>
      </c>
      <c r="B394" s="11">
        <f t="shared" si="8"/>
        <v>393</v>
      </c>
      <c r="C394" s="10" t="s">
        <v>1921</v>
      </c>
      <c r="D394" s="10" t="s">
        <v>661</v>
      </c>
      <c r="E394" s="20" t="s">
        <v>391</v>
      </c>
      <c r="F394" s="24" t="s">
        <v>2446</v>
      </c>
      <c r="G394" s="10" t="s">
        <v>618</v>
      </c>
      <c r="H394" s="10" t="s">
        <v>663</v>
      </c>
    </row>
    <row r="395" spans="1:8" ht="13.5">
      <c r="A395" s="2" t="s">
        <v>1904</v>
      </c>
      <c r="B395" s="11">
        <f t="shared" si="8"/>
        <v>394</v>
      </c>
      <c r="C395" s="10" t="s">
        <v>1921</v>
      </c>
      <c r="D395" s="10" t="s">
        <v>2146</v>
      </c>
      <c r="E395" s="20" t="s">
        <v>391</v>
      </c>
      <c r="F395" s="27" t="s">
        <v>2447</v>
      </c>
      <c r="G395" s="10" t="s">
        <v>2150</v>
      </c>
      <c r="H395" s="10" t="s">
        <v>478</v>
      </c>
    </row>
    <row r="396" spans="1:8" ht="13.5">
      <c r="A396" s="2" t="s">
        <v>1903</v>
      </c>
      <c r="B396" s="11">
        <f t="shared" si="8"/>
        <v>395</v>
      </c>
      <c r="C396" s="10" t="s">
        <v>1921</v>
      </c>
      <c r="D396" s="10" t="s">
        <v>2146</v>
      </c>
      <c r="E396" s="20" t="s">
        <v>391</v>
      </c>
      <c r="F396" s="29" t="s">
        <v>2448</v>
      </c>
      <c r="G396" s="10" t="s">
        <v>2149</v>
      </c>
      <c r="H396" s="10" t="s">
        <v>584</v>
      </c>
    </row>
    <row r="397" spans="1:8" ht="13.5">
      <c r="A397" s="2" t="s">
        <v>124</v>
      </c>
      <c r="B397" s="11">
        <f t="shared" si="8"/>
        <v>396</v>
      </c>
      <c r="C397" s="10" t="s">
        <v>1921</v>
      </c>
      <c r="D397" s="10" t="s">
        <v>648</v>
      </c>
      <c r="E397" s="20" t="s">
        <v>651</v>
      </c>
      <c r="F397" s="24" t="s">
        <v>2449</v>
      </c>
      <c r="G397" s="10" t="s">
        <v>597</v>
      </c>
      <c r="H397" s="10" t="s">
        <v>652</v>
      </c>
    </row>
    <row r="398" spans="1:8" ht="13.5">
      <c r="A398" s="2" t="s">
        <v>156</v>
      </c>
      <c r="B398" s="11">
        <f t="shared" si="8"/>
        <v>397</v>
      </c>
      <c r="C398" s="10" t="s">
        <v>1921</v>
      </c>
      <c r="D398" s="10" t="s">
        <v>755</v>
      </c>
      <c r="E398" s="20" t="s">
        <v>651</v>
      </c>
      <c r="F398" s="24" t="s">
        <v>2450</v>
      </c>
      <c r="G398" s="10" t="s">
        <v>758</v>
      </c>
      <c r="H398" s="10" t="s">
        <v>759</v>
      </c>
    </row>
    <row r="399" spans="1:8" ht="13.5">
      <c r="A399" s="2" t="s">
        <v>1539</v>
      </c>
      <c r="B399" s="11">
        <f t="shared" si="8"/>
        <v>398</v>
      </c>
      <c r="C399" s="10" t="s">
        <v>1921</v>
      </c>
      <c r="D399" s="10" t="s">
        <v>1745</v>
      </c>
      <c r="E399" s="20" t="s">
        <v>1747</v>
      </c>
      <c r="F399" s="27" t="s">
        <v>2305</v>
      </c>
      <c r="G399" s="10" t="s">
        <v>1624</v>
      </c>
      <c r="H399" s="10" t="s">
        <v>1439</v>
      </c>
    </row>
    <row r="400" spans="1:8" ht="13.5">
      <c r="A400" s="2" t="s">
        <v>1526</v>
      </c>
      <c r="B400" s="11">
        <f t="shared" si="8"/>
        <v>399</v>
      </c>
      <c r="C400" s="10" t="s">
        <v>1921</v>
      </c>
      <c r="D400" s="10" t="s">
        <v>1709</v>
      </c>
      <c r="E400" s="20" t="s">
        <v>1714</v>
      </c>
      <c r="F400" s="24" t="s">
        <v>2451</v>
      </c>
      <c r="G400" s="10" t="s">
        <v>1715</v>
      </c>
      <c r="H400" s="10" t="s">
        <v>1716</v>
      </c>
    </row>
    <row r="401" spans="1:8" ht="13.5">
      <c r="A401" s="2" t="s">
        <v>1557</v>
      </c>
      <c r="B401" s="33">
        <f t="shared" si="8"/>
        <v>400</v>
      </c>
      <c r="C401" s="10" t="s">
        <v>1921</v>
      </c>
      <c r="D401" s="10" t="s">
        <v>1784</v>
      </c>
      <c r="E401" s="20" t="s">
        <v>1714</v>
      </c>
      <c r="F401" s="29" t="s">
        <v>2452</v>
      </c>
      <c r="G401" s="10" t="s">
        <v>1788</v>
      </c>
      <c r="H401" s="10" t="s">
        <v>702</v>
      </c>
    </row>
    <row r="402" spans="1:8" ht="13.5">
      <c r="A402" s="2" t="s">
        <v>1513</v>
      </c>
      <c r="B402" s="11">
        <f t="shared" si="8"/>
        <v>401</v>
      </c>
      <c r="C402" s="10" t="s">
        <v>1921</v>
      </c>
      <c r="D402" s="10" t="s">
        <v>1687</v>
      </c>
      <c r="E402" s="20" t="s">
        <v>1688</v>
      </c>
      <c r="F402" s="24" t="s">
        <v>2453</v>
      </c>
      <c r="G402" s="10" t="s">
        <v>1689</v>
      </c>
      <c r="H402" s="10" t="s">
        <v>664</v>
      </c>
    </row>
    <row r="403" spans="1:8" ht="13.5">
      <c r="A403" s="2" t="s">
        <v>1826</v>
      </c>
      <c r="B403" s="11">
        <f t="shared" si="8"/>
        <v>402</v>
      </c>
      <c r="C403" s="10" t="s">
        <v>1921</v>
      </c>
      <c r="D403" s="10" t="s">
        <v>1948</v>
      </c>
      <c r="E403" s="20" t="s">
        <v>1949</v>
      </c>
      <c r="F403" s="27" t="s">
        <v>2454</v>
      </c>
      <c r="G403" s="10" t="s">
        <v>1950</v>
      </c>
      <c r="H403" s="22" t="s">
        <v>306</v>
      </c>
    </row>
    <row r="404" spans="1:8" ht="13.5">
      <c r="A404" s="2" t="s">
        <v>1224</v>
      </c>
      <c r="B404" s="11">
        <f t="shared" si="8"/>
        <v>403</v>
      </c>
      <c r="C404" s="10" t="s">
        <v>1921</v>
      </c>
      <c r="D404" s="10" t="s">
        <v>1396</v>
      </c>
      <c r="E404" s="20" t="s">
        <v>608</v>
      </c>
      <c r="F404" s="24" t="s">
        <v>2455</v>
      </c>
      <c r="G404" s="10" t="s">
        <v>1397</v>
      </c>
      <c r="H404" s="10" t="s">
        <v>484</v>
      </c>
    </row>
    <row r="405" spans="1:8" ht="13.5">
      <c r="A405" s="2" t="s">
        <v>1476</v>
      </c>
      <c r="B405" s="11">
        <f t="shared" si="8"/>
        <v>404</v>
      </c>
      <c r="C405" s="10" t="s">
        <v>1921</v>
      </c>
      <c r="D405" s="10" t="s">
        <v>1598</v>
      </c>
      <c r="E405" s="20" t="s">
        <v>608</v>
      </c>
      <c r="F405" s="24" t="s">
        <v>2456</v>
      </c>
      <c r="G405" s="10" t="s">
        <v>1600</v>
      </c>
      <c r="H405" s="10" t="s">
        <v>1601</v>
      </c>
    </row>
    <row r="406" spans="1:8" ht="13.5">
      <c r="A406" s="2" t="s">
        <v>1477</v>
      </c>
      <c r="B406" s="11">
        <f t="shared" si="8"/>
        <v>405</v>
      </c>
      <c r="C406" s="10" t="s">
        <v>1921</v>
      </c>
      <c r="D406" s="10" t="s">
        <v>1602</v>
      </c>
      <c r="E406" s="20" t="s">
        <v>608</v>
      </c>
      <c r="F406" s="25" t="s">
        <v>2457</v>
      </c>
      <c r="G406" s="10" t="s">
        <v>1603</v>
      </c>
      <c r="H406" s="10" t="s">
        <v>1604</v>
      </c>
    </row>
    <row r="407" spans="1:8" ht="13.5">
      <c r="A407" s="2" t="s">
        <v>109</v>
      </c>
      <c r="B407" s="11">
        <f t="shared" si="8"/>
        <v>406</v>
      </c>
      <c r="C407" s="10" t="s">
        <v>1921</v>
      </c>
      <c r="D407" s="10" t="s">
        <v>605</v>
      </c>
      <c r="E407" s="20" t="s">
        <v>608</v>
      </c>
      <c r="F407" s="24" t="s">
        <v>2458</v>
      </c>
      <c r="G407" s="10" t="s">
        <v>609</v>
      </c>
      <c r="H407" s="10" t="s">
        <v>610</v>
      </c>
    </row>
    <row r="408" spans="1:8" ht="13.5">
      <c r="A408" s="2" t="s">
        <v>141</v>
      </c>
      <c r="B408" s="11">
        <f t="shared" si="8"/>
        <v>407</v>
      </c>
      <c r="C408" s="10" t="s">
        <v>1921</v>
      </c>
      <c r="D408" s="10" t="s">
        <v>690</v>
      </c>
      <c r="E408" s="20" t="s">
        <v>608</v>
      </c>
      <c r="F408" s="24" t="s">
        <v>2459</v>
      </c>
      <c r="G408" s="10" t="s">
        <v>694</v>
      </c>
      <c r="H408" s="10" t="s">
        <v>695</v>
      </c>
    </row>
    <row r="409" spans="1:8" ht="13.5">
      <c r="A409" s="2" t="s">
        <v>1874</v>
      </c>
      <c r="B409" s="11">
        <f t="shared" si="8"/>
        <v>408</v>
      </c>
      <c r="C409" s="10" t="s">
        <v>1921</v>
      </c>
      <c r="D409" s="10" t="s">
        <v>2076</v>
      </c>
      <c r="E409" s="20" t="s">
        <v>2078</v>
      </c>
      <c r="F409" s="27" t="s">
        <v>2305</v>
      </c>
      <c r="G409" s="10" t="s">
        <v>2079</v>
      </c>
      <c r="H409" s="10" t="s">
        <v>2080</v>
      </c>
    </row>
    <row r="410" spans="1:8" ht="13.5">
      <c r="A410" s="2" t="s">
        <v>1567</v>
      </c>
      <c r="B410" s="11">
        <f t="shared" si="8"/>
        <v>409</v>
      </c>
      <c r="C410" s="10" t="s">
        <v>1921</v>
      </c>
      <c r="D410" s="10" t="s">
        <v>1804</v>
      </c>
      <c r="E410" s="20" t="s">
        <v>1809</v>
      </c>
      <c r="F410" s="29" t="s">
        <v>2460</v>
      </c>
      <c r="G410" s="10" t="s">
        <v>1810</v>
      </c>
      <c r="H410" s="10" t="s">
        <v>1811</v>
      </c>
    </row>
    <row r="411" spans="1:8" ht="13.5">
      <c r="A411" s="2" t="s">
        <v>1837</v>
      </c>
      <c r="B411" s="11">
        <f t="shared" si="8"/>
        <v>410</v>
      </c>
      <c r="C411" s="10" t="s">
        <v>1921</v>
      </c>
      <c r="D411" s="10" t="s">
        <v>1974</v>
      </c>
      <c r="E411" s="20" t="s">
        <v>1976</v>
      </c>
      <c r="F411" s="29" t="s">
        <v>2461</v>
      </c>
      <c r="G411" s="10" t="s">
        <v>1977</v>
      </c>
      <c r="H411" s="10" t="s">
        <v>1978</v>
      </c>
    </row>
    <row r="412" spans="1:8" ht="13.5">
      <c r="A412" s="2" t="s">
        <v>925</v>
      </c>
      <c r="B412" s="11">
        <f t="shared" si="8"/>
        <v>411</v>
      </c>
      <c r="C412" s="10" t="s">
        <v>1921</v>
      </c>
      <c r="D412" s="10" t="s">
        <v>1001</v>
      </c>
      <c r="E412" s="20" t="s">
        <v>1002</v>
      </c>
      <c r="F412" s="24" t="s">
        <v>2462</v>
      </c>
      <c r="G412" s="10" t="s">
        <v>1003</v>
      </c>
      <c r="H412" s="10" t="s">
        <v>1004</v>
      </c>
    </row>
    <row r="413" spans="1:8" ht="13.5">
      <c r="A413" s="2" t="s">
        <v>1166</v>
      </c>
      <c r="B413" s="11">
        <f t="shared" si="8"/>
        <v>412</v>
      </c>
      <c r="C413" s="10" t="s">
        <v>1921</v>
      </c>
      <c r="D413" s="10" t="s">
        <v>1255</v>
      </c>
      <c r="E413" s="20" t="s">
        <v>443</v>
      </c>
      <c r="F413" s="24" t="s">
        <v>2463</v>
      </c>
      <c r="G413" s="10" t="s">
        <v>1256</v>
      </c>
      <c r="H413" s="22" t="s">
        <v>1257</v>
      </c>
    </row>
    <row r="414" spans="1:8" ht="13.5">
      <c r="A414" s="2" t="s">
        <v>61</v>
      </c>
      <c r="B414" s="11">
        <f t="shared" si="8"/>
        <v>413</v>
      </c>
      <c r="C414" s="10" t="s">
        <v>1921</v>
      </c>
      <c r="D414" s="10" t="s">
        <v>442</v>
      </c>
      <c r="E414" s="20" t="s">
        <v>443</v>
      </c>
      <c r="F414" s="24" t="s">
        <v>2464</v>
      </c>
      <c r="G414" s="10" t="s">
        <v>444</v>
      </c>
      <c r="H414" s="10" t="s">
        <v>445</v>
      </c>
    </row>
    <row r="415" spans="1:8" ht="13.5">
      <c r="A415" s="2" t="s">
        <v>202</v>
      </c>
      <c r="B415" s="11">
        <f t="shared" si="8"/>
        <v>414</v>
      </c>
      <c r="C415" s="10" t="s">
        <v>1921</v>
      </c>
      <c r="D415" s="10" t="s">
        <v>373</v>
      </c>
      <c r="E415" s="20" t="s">
        <v>374</v>
      </c>
      <c r="F415" s="24" t="s">
        <v>2465</v>
      </c>
      <c r="G415" s="10" t="s">
        <v>375</v>
      </c>
      <c r="H415" s="10" t="s">
        <v>376</v>
      </c>
    </row>
    <row r="416" spans="1:8" ht="13.5">
      <c r="A416" s="2" t="s">
        <v>1165</v>
      </c>
      <c r="B416" s="11">
        <f t="shared" si="8"/>
        <v>415</v>
      </c>
      <c r="C416" s="10" t="s">
        <v>1921</v>
      </c>
      <c r="D416" s="10" t="s">
        <v>1253</v>
      </c>
      <c r="E416" s="20" t="s">
        <v>397</v>
      </c>
      <c r="F416" s="24" t="s">
        <v>2466</v>
      </c>
      <c r="G416" s="10" t="s">
        <v>597</v>
      </c>
      <c r="H416" s="10" t="s">
        <v>550</v>
      </c>
    </row>
    <row r="417" spans="1:8" ht="13.5">
      <c r="A417" s="2" t="s">
        <v>1188</v>
      </c>
      <c r="B417" s="11">
        <f t="shared" si="8"/>
        <v>416</v>
      </c>
      <c r="C417" s="10" t="s">
        <v>1921</v>
      </c>
      <c r="D417" s="10" t="s">
        <v>1304</v>
      </c>
      <c r="E417" s="20" t="s">
        <v>397</v>
      </c>
      <c r="F417" s="24" t="s">
        <v>2467</v>
      </c>
      <c r="G417" s="10" t="s">
        <v>1307</v>
      </c>
      <c r="H417" s="10" t="s">
        <v>584</v>
      </c>
    </row>
    <row r="418" spans="1:8" ht="13.5">
      <c r="A418" s="2" t="s">
        <v>1213</v>
      </c>
      <c r="B418" s="11">
        <f t="shared" si="8"/>
        <v>417</v>
      </c>
      <c r="C418" s="10" t="s">
        <v>1921</v>
      </c>
      <c r="D418" s="10" t="s">
        <v>1364</v>
      </c>
      <c r="E418" s="20" t="s">
        <v>397</v>
      </c>
      <c r="F418" s="24" t="s">
        <v>2468</v>
      </c>
      <c r="G418" s="10" t="s">
        <v>1369</v>
      </c>
      <c r="H418" s="10" t="s">
        <v>499</v>
      </c>
    </row>
    <row r="419" spans="1:8" ht="13.5">
      <c r="A419" s="2" t="s">
        <v>1225</v>
      </c>
      <c r="B419" s="11">
        <f t="shared" si="8"/>
        <v>418</v>
      </c>
      <c r="C419" s="10" t="s">
        <v>1921</v>
      </c>
      <c r="D419" s="10" t="s">
        <v>1396</v>
      </c>
      <c r="E419" s="20" t="s">
        <v>397</v>
      </c>
      <c r="F419" s="24" t="s">
        <v>2469</v>
      </c>
      <c r="G419" s="10" t="s">
        <v>1398</v>
      </c>
      <c r="H419" s="10" t="s">
        <v>571</v>
      </c>
    </row>
    <row r="420" spans="1:8" ht="13.5">
      <c r="A420" s="2" t="s">
        <v>1231</v>
      </c>
      <c r="B420" s="11">
        <f t="shared" si="8"/>
        <v>419</v>
      </c>
      <c r="C420" s="10" t="s">
        <v>1921</v>
      </c>
      <c r="D420" s="10" t="s">
        <v>1411</v>
      </c>
      <c r="E420" s="20" t="s">
        <v>397</v>
      </c>
      <c r="F420" s="24" t="s">
        <v>2470</v>
      </c>
      <c r="G420" s="10" t="s">
        <v>1413</v>
      </c>
      <c r="H420" s="10" t="s">
        <v>543</v>
      </c>
    </row>
    <row r="421" spans="1:8" ht="13.5">
      <c r="A421" s="2" t="s">
        <v>1480</v>
      </c>
      <c r="B421" s="11">
        <f t="shared" si="8"/>
        <v>420</v>
      </c>
      <c r="C421" s="10" t="s">
        <v>1921</v>
      </c>
      <c r="D421" s="10" t="s">
        <v>1605</v>
      </c>
      <c r="E421" s="20" t="s">
        <v>397</v>
      </c>
      <c r="F421" s="24" t="s">
        <v>2471</v>
      </c>
      <c r="G421" s="10" t="s">
        <v>1610</v>
      </c>
      <c r="H421" s="10" t="s">
        <v>506</v>
      </c>
    </row>
    <row r="422" spans="1:8" ht="13.5">
      <c r="A422" s="2" t="s">
        <v>48</v>
      </c>
      <c r="B422" s="11">
        <f t="shared" si="8"/>
        <v>421</v>
      </c>
      <c r="C422" s="10" t="s">
        <v>1921</v>
      </c>
      <c r="D422" s="10" t="s">
        <v>396</v>
      </c>
      <c r="E422" s="20" t="s">
        <v>397</v>
      </c>
      <c r="F422" s="24" t="s">
        <v>2472</v>
      </c>
      <c r="G422" s="10" t="s">
        <v>398</v>
      </c>
      <c r="H422" s="10" t="s">
        <v>247</v>
      </c>
    </row>
    <row r="423" spans="1:8" ht="13.5">
      <c r="A423" s="2" t="s">
        <v>62</v>
      </c>
      <c r="B423" s="11">
        <f t="shared" si="8"/>
        <v>422</v>
      </c>
      <c r="C423" s="10" t="s">
        <v>1921</v>
      </c>
      <c r="D423" s="10" t="s">
        <v>446</v>
      </c>
      <c r="E423" s="20" t="s">
        <v>397</v>
      </c>
      <c r="F423" s="24" t="s">
        <v>2473</v>
      </c>
      <c r="G423" s="10" t="s">
        <v>447</v>
      </c>
      <c r="H423" s="10" t="s">
        <v>448</v>
      </c>
    </row>
    <row r="424" spans="1:8" ht="13.5">
      <c r="A424" s="2" t="s">
        <v>968</v>
      </c>
      <c r="B424" s="11">
        <f t="shared" si="8"/>
        <v>423</v>
      </c>
      <c r="C424" s="10" t="s">
        <v>1921</v>
      </c>
      <c r="D424" s="10" t="s">
        <v>1099</v>
      </c>
      <c r="E424" s="20" t="s">
        <v>397</v>
      </c>
      <c r="F424" s="24" t="s">
        <v>2474</v>
      </c>
      <c r="G424" s="10" t="s">
        <v>1105</v>
      </c>
      <c r="H424" s="10" t="s">
        <v>1106</v>
      </c>
    </row>
    <row r="425" spans="1:8" ht="13.5">
      <c r="A425" s="2" t="s">
        <v>1209</v>
      </c>
      <c r="B425" s="11">
        <f t="shared" si="8"/>
        <v>424</v>
      </c>
      <c r="C425" s="10" t="s">
        <v>1921</v>
      </c>
      <c r="D425" s="10" t="s">
        <v>1358</v>
      </c>
      <c r="E425" s="20" t="s">
        <v>1359</v>
      </c>
      <c r="F425" s="25" t="s">
        <v>2475</v>
      </c>
      <c r="G425" s="10" t="s">
        <v>1335</v>
      </c>
      <c r="H425" s="10" t="s">
        <v>1360</v>
      </c>
    </row>
    <row r="426" spans="1:8" ht="13.5">
      <c r="A426" s="2" t="s">
        <v>1210</v>
      </c>
      <c r="B426" s="11">
        <f t="shared" si="8"/>
        <v>425</v>
      </c>
      <c r="C426" s="10" t="s">
        <v>1921</v>
      </c>
      <c r="D426" s="10" t="s">
        <v>1358</v>
      </c>
      <c r="E426" s="20" t="s">
        <v>1359</v>
      </c>
      <c r="F426" s="24" t="s">
        <v>2476</v>
      </c>
      <c r="G426" s="10" t="s">
        <v>1362</v>
      </c>
      <c r="H426" s="10" t="s">
        <v>1363</v>
      </c>
    </row>
    <row r="427" spans="1:8" ht="13.5">
      <c r="A427" s="2" t="s">
        <v>1238</v>
      </c>
      <c r="B427" s="11">
        <f t="shared" si="8"/>
        <v>426</v>
      </c>
      <c r="C427" s="10" t="s">
        <v>1921</v>
      </c>
      <c r="D427" s="10" t="s">
        <v>1431</v>
      </c>
      <c r="E427" s="20" t="s">
        <v>1359</v>
      </c>
      <c r="F427" s="24" t="s">
        <v>2477</v>
      </c>
      <c r="G427" s="10" t="s">
        <v>1435</v>
      </c>
      <c r="H427" s="10" t="s">
        <v>1436</v>
      </c>
    </row>
    <row r="428" spans="1:8" ht="13.5">
      <c r="A428" s="2" t="s">
        <v>1474</v>
      </c>
      <c r="B428" s="11">
        <f t="shared" si="8"/>
        <v>427</v>
      </c>
      <c r="C428" s="10" t="s">
        <v>1921</v>
      </c>
      <c r="D428" s="10" t="s">
        <v>1593</v>
      </c>
      <c r="E428" s="20" t="s">
        <v>1359</v>
      </c>
      <c r="F428" s="74" t="s">
        <v>2478</v>
      </c>
      <c r="G428" s="10" t="s">
        <v>2820</v>
      </c>
      <c r="H428" s="10" t="s">
        <v>1597</v>
      </c>
    </row>
    <row r="429" spans="1:8" ht="13.5">
      <c r="A429" s="2" t="s">
        <v>1495</v>
      </c>
      <c r="B429" s="11">
        <f t="shared" si="8"/>
        <v>428</v>
      </c>
      <c r="C429" s="10" t="s">
        <v>1921</v>
      </c>
      <c r="D429" s="10" t="s">
        <v>1651</v>
      </c>
      <c r="E429" s="20" t="s">
        <v>1359</v>
      </c>
      <c r="F429" s="27" t="s">
        <v>2479</v>
      </c>
      <c r="G429" s="10" t="s">
        <v>1652</v>
      </c>
      <c r="H429" s="10" t="s">
        <v>1653</v>
      </c>
    </row>
    <row r="430" spans="1:8" ht="13.5">
      <c r="A430" s="2" t="s">
        <v>1822</v>
      </c>
      <c r="B430" s="11">
        <f t="shared" si="8"/>
        <v>429</v>
      </c>
      <c r="C430" s="10" t="s">
        <v>1921</v>
      </c>
      <c r="D430" s="10" t="s">
        <v>1935</v>
      </c>
      <c r="E430" s="20" t="s">
        <v>1359</v>
      </c>
      <c r="F430" s="24" t="s">
        <v>2480</v>
      </c>
      <c r="G430" s="10" t="s">
        <v>1936</v>
      </c>
      <c r="H430" s="10" t="s">
        <v>584</v>
      </c>
    </row>
    <row r="431" spans="1:8" ht="13.5">
      <c r="A431" s="2" t="s">
        <v>1902</v>
      </c>
      <c r="B431" s="11">
        <f t="shared" si="8"/>
        <v>430</v>
      </c>
      <c r="C431" s="10" t="s">
        <v>1921</v>
      </c>
      <c r="D431" s="10" t="s">
        <v>2146</v>
      </c>
      <c r="E431" s="20" t="s">
        <v>2147</v>
      </c>
      <c r="F431" s="29" t="s">
        <v>2481</v>
      </c>
      <c r="G431" s="10" t="s">
        <v>2148</v>
      </c>
      <c r="H431" s="10" t="s">
        <v>548</v>
      </c>
    </row>
    <row r="432" spans="1:8" ht="13.5">
      <c r="A432" s="2" t="s">
        <v>1851</v>
      </c>
      <c r="B432" s="11">
        <f t="shared" si="8"/>
        <v>431</v>
      </c>
      <c r="C432" s="10" t="s">
        <v>1921</v>
      </c>
      <c r="D432" s="10" t="s">
        <v>2011</v>
      </c>
      <c r="E432" s="20" t="s">
        <v>2012</v>
      </c>
      <c r="F432" s="25" t="s">
        <v>2482</v>
      </c>
      <c r="G432" s="10" t="s">
        <v>2013</v>
      </c>
      <c r="H432" s="10" t="s">
        <v>2014</v>
      </c>
    </row>
    <row r="433" spans="1:8" ht="13.5">
      <c r="A433" s="2" t="s">
        <v>1536</v>
      </c>
      <c r="B433" s="11">
        <f t="shared" si="8"/>
        <v>432</v>
      </c>
      <c r="C433" s="10" t="s">
        <v>1921</v>
      </c>
      <c r="D433" s="10" t="s">
        <v>1737</v>
      </c>
      <c r="E433" s="20" t="s">
        <v>1738</v>
      </c>
      <c r="F433" s="25" t="s">
        <v>2483</v>
      </c>
      <c r="G433" s="10" t="s">
        <v>1739</v>
      </c>
      <c r="H433" s="10" t="s">
        <v>1740</v>
      </c>
    </row>
    <row r="434" spans="1:8" ht="13.5">
      <c r="A434" s="2" t="s">
        <v>1547</v>
      </c>
      <c r="B434" s="11">
        <f t="shared" si="8"/>
        <v>433</v>
      </c>
      <c r="C434" s="10" t="s">
        <v>1921</v>
      </c>
      <c r="D434" s="10" t="s">
        <v>1766</v>
      </c>
      <c r="E434" s="20" t="s">
        <v>1738</v>
      </c>
      <c r="F434" s="24" t="s">
        <v>2484</v>
      </c>
      <c r="G434" s="10" t="s">
        <v>1767</v>
      </c>
      <c r="H434" s="32">
        <v>1180</v>
      </c>
    </row>
    <row r="435" spans="1:8" ht="13.5">
      <c r="A435" s="2" t="s">
        <v>1548</v>
      </c>
      <c r="B435" s="11">
        <f t="shared" si="8"/>
        <v>434</v>
      </c>
      <c r="C435" s="10" t="s">
        <v>1921</v>
      </c>
      <c r="D435" s="10" t="s">
        <v>1766</v>
      </c>
      <c r="E435" s="20" t="s">
        <v>1738</v>
      </c>
      <c r="F435" s="24" t="s">
        <v>2485</v>
      </c>
      <c r="G435" s="10" t="s">
        <v>1768</v>
      </c>
      <c r="H435" s="10" t="s">
        <v>638</v>
      </c>
    </row>
    <row r="436" spans="1:8" ht="13.5">
      <c r="A436" s="2" t="s">
        <v>1568</v>
      </c>
      <c r="B436" s="11">
        <f t="shared" si="8"/>
        <v>435</v>
      </c>
      <c r="C436" s="10" t="s">
        <v>1921</v>
      </c>
      <c r="D436" s="10" t="s">
        <v>1804</v>
      </c>
      <c r="E436" s="20" t="s">
        <v>1738</v>
      </c>
      <c r="F436" s="29" t="s">
        <v>2460</v>
      </c>
      <c r="G436" s="10" t="s">
        <v>1812</v>
      </c>
      <c r="H436" s="10" t="s">
        <v>1813</v>
      </c>
    </row>
    <row r="437" spans="1:8" ht="13.5">
      <c r="A437" s="2" t="s">
        <v>1917</v>
      </c>
      <c r="B437" s="11">
        <f t="shared" si="8"/>
        <v>436</v>
      </c>
      <c r="C437" s="10" t="s">
        <v>1921</v>
      </c>
      <c r="D437" s="10" t="s">
        <v>2178</v>
      </c>
      <c r="E437" s="20" t="s">
        <v>1938</v>
      </c>
      <c r="F437" s="27" t="s">
        <v>2486</v>
      </c>
      <c r="G437" s="10" t="s">
        <v>1652</v>
      </c>
      <c r="H437" s="10" t="s">
        <v>2181</v>
      </c>
    </row>
    <row r="438" spans="1:8" ht="13.5">
      <c r="A438" s="2" t="s">
        <v>1823</v>
      </c>
      <c r="B438" s="11">
        <f t="shared" si="8"/>
        <v>437</v>
      </c>
      <c r="C438" s="10" t="s">
        <v>1921</v>
      </c>
      <c r="D438" s="10" t="s">
        <v>1937</v>
      </c>
      <c r="E438" s="20" t="s">
        <v>1938</v>
      </c>
      <c r="F438" s="24" t="s">
        <v>2487</v>
      </c>
      <c r="G438" s="10" t="s">
        <v>1939</v>
      </c>
      <c r="H438" s="10" t="s">
        <v>1940</v>
      </c>
    </row>
    <row r="439" spans="1:8" ht="13.5">
      <c r="A439" s="2" t="s">
        <v>5</v>
      </c>
      <c r="B439" s="11">
        <f t="shared" si="8"/>
        <v>438</v>
      </c>
      <c r="C439" s="10" t="s">
        <v>1921</v>
      </c>
      <c r="D439" s="10" t="s">
        <v>237</v>
      </c>
      <c r="E439" s="20" t="s">
        <v>238</v>
      </c>
      <c r="F439" s="24" t="s">
        <v>2310</v>
      </c>
      <c r="G439" s="10" t="s">
        <v>240</v>
      </c>
      <c r="H439" s="22" t="s">
        <v>236</v>
      </c>
    </row>
    <row r="440" spans="1:8" ht="13.5">
      <c r="A440" s="2" t="s">
        <v>1892</v>
      </c>
      <c r="B440" s="11">
        <f t="shared" si="8"/>
        <v>439</v>
      </c>
      <c r="C440" s="10" t="s">
        <v>1921</v>
      </c>
      <c r="D440" s="10" t="s">
        <v>2122</v>
      </c>
      <c r="E440" s="20" t="s">
        <v>2123</v>
      </c>
      <c r="F440" s="27" t="s">
        <v>2488</v>
      </c>
      <c r="G440" s="10" t="s">
        <v>2124</v>
      </c>
      <c r="H440" s="10" t="s">
        <v>1041</v>
      </c>
    </row>
    <row r="441" spans="1:8" ht="13.5">
      <c r="A441" s="2" t="s">
        <v>220</v>
      </c>
      <c r="B441" s="11">
        <f t="shared" si="8"/>
        <v>440</v>
      </c>
      <c r="C441" s="10" t="s">
        <v>1921</v>
      </c>
      <c r="D441" s="10" t="s">
        <v>849</v>
      </c>
      <c r="E441" s="20" t="s">
        <v>850</v>
      </c>
      <c r="F441" s="25" t="s">
        <v>2489</v>
      </c>
      <c r="G441" s="10" t="s">
        <v>851</v>
      </c>
      <c r="H441" s="10" t="s">
        <v>852</v>
      </c>
    </row>
    <row r="442" spans="1:8" ht="13.5">
      <c r="A442" s="2" t="s">
        <v>949</v>
      </c>
      <c r="B442" s="11">
        <f t="shared" si="8"/>
        <v>441</v>
      </c>
      <c r="C442" s="10" t="s">
        <v>1921</v>
      </c>
      <c r="D442" s="10" t="s">
        <v>1060</v>
      </c>
      <c r="E442" s="20" t="s">
        <v>850</v>
      </c>
      <c r="F442" s="24" t="s">
        <v>2490</v>
      </c>
      <c r="G442" s="10" t="s">
        <v>1061</v>
      </c>
      <c r="H442" s="10" t="s">
        <v>638</v>
      </c>
    </row>
    <row r="443" spans="1:8" ht="13.5">
      <c r="A443" s="2" t="s">
        <v>1860</v>
      </c>
      <c r="B443" s="11">
        <f t="shared" si="8"/>
        <v>442</v>
      </c>
      <c r="C443" s="10" t="s">
        <v>1921</v>
      </c>
      <c r="D443" s="10" t="s">
        <v>2034</v>
      </c>
      <c r="E443" s="20" t="s">
        <v>2037</v>
      </c>
      <c r="F443" s="29" t="s">
        <v>2491</v>
      </c>
      <c r="G443" s="10" t="s">
        <v>1942</v>
      </c>
      <c r="H443" s="10" t="s">
        <v>2038</v>
      </c>
    </row>
    <row r="444" spans="1:8" ht="13.5">
      <c r="A444" s="2" t="s">
        <v>1514</v>
      </c>
      <c r="B444" s="11">
        <f t="shared" si="8"/>
        <v>443</v>
      </c>
      <c r="C444" s="10" t="s">
        <v>1921</v>
      </c>
      <c r="D444" s="10" t="s">
        <v>1687</v>
      </c>
      <c r="E444" s="20" t="s">
        <v>1690</v>
      </c>
      <c r="F444" s="27" t="s">
        <v>2305</v>
      </c>
      <c r="G444" s="10" t="s">
        <v>1624</v>
      </c>
      <c r="H444" s="10" t="s">
        <v>1439</v>
      </c>
    </row>
    <row r="445" spans="1:8" ht="13.5">
      <c r="A445" s="2" t="s">
        <v>1858</v>
      </c>
      <c r="B445" s="11">
        <f t="shared" si="8"/>
        <v>444</v>
      </c>
      <c r="C445" s="10" t="s">
        <v>1921</v>
      </c>
      <c r="D445" s="10" t="s">
        <v>2031</v>
      </c>
      <c r="E445" s="20" t="s">
        <v>2032</v>
      </c>
      <c r="F445" s="29" t="s">
        <v>2492</v>
      </c>
      <c r="G445" s="10" t="s">
        <v>2033</v>
      </c>
      <c r="H445" s="10" t="s">
        <v>786</v>
      </c>
    </row>
    <row r="446" spans="1:8" ht="13.5">
      <c r="A446" s="2" t="s">
        <v>1172</v>
      </c>
      <c r="B446" s="11">
        <f t="shared" si="8"/>
        <v>445</v>
      </c>
      <c r="C446" s="10" t="s">
        <v>1921</v>
      </c>
      <c r="D446" s="10" t="s">
        <v>1270</v>
      </c>
      <c r="E446" s="20" t="s">
        <v>1271</v>
      </c>
      <c r="F446" s="24" t="s">
        <v>2493</v>
      </c>
      <c r="G446" s="10" t="s">
        <v>1272</v>
      </c>
      <c r="H446" s="10" t="s">
        <v>478</v>
      </c>
    </row>
    <row r="447" spans="1:8" ht="13.5">
      <c r="A447" s="2" t="s">
        <v>1463</v>
      </c>
      <c r="B447" s="11">
        <f t="shared" si="8"/>
        <v>446</v>
      </c>
      <c r="C447" s="10" t="s">
        <v>1921</v>
      </c>
      <c r="D447" s="10" t="s">
        <v>1249</v>
      </c>
      <c r="E447" s="20" t="s">
        <v>1039</v>
      </c>
      <c r="F447" s="27" t="s">
        <v>2494</v>
      </c>
      <c r="G447" s="10" t="s">
        <v>1579</v>
      </c>
      <c r="H447" s="10" t="s">
        <v>558</v>
      </c>
    </row>
    <row r="448" spans="1:8" ht="13.5">
      <c r="A448" s="2" t="s">
        <v>1485</v>
      </c>
      <c r="B448" s="11">
        <f t="shared" si="8"/>
        <v>447</v>
      </c>
      <c r="C448" s="10" t="s">
        <v>1921</v>
      </c>
      <c r="D448" s="10" t="s">
        <v>1621</v>
      </c>
      <c r="E448" s="20" t="s">
        <v>1039</v>
      </c>
      <c r="F448" s="27" t="s">
        <v>2495</v>
      </c>
      <c r="G448" s="10" t="s">
        <v>1624</v>
      </c>
      <c r="H448" s="10" t="s">
        <v>1625</v>
      </c>
    </row>
    <row r="449" spans="1:8" ht="13.5">
      <c r="A449" s="2" t="s">
        <v>1501</v>
      </c>
      <c r="B449" s="11">
        <f t="shared" si="8"/>
        <v>448</v>
      </c>
      <c r="C449" s="10" t="s">
        <v>1921</v>
      </c>
      <c r="D449" s="10" t="s">
        <v>1661</v>
      </c>
      <c r="E449" s="20" t="s">
        <v>1039</v>
      </c>
      <c r="F449" s="24" t="s">
        <v>2202</v>
      </c>
      <c r="G449" s="10" t="s">
        <v>825</v>
      </c>
      <c r="H449" s="10" t="s">
        <v>695</v>
      </c>
    </row>
    <row r="450" spans="1:8" ht="13.5">
      <c r="A450" s="2" t="s">
        <v>1504</v>
      </c>
      <c r="B450" s="11">
        <f t="shared" si="8"/>
        <v>449</v>
      </c>
      <c r="C450" s="10" t="s">
        <v>1921</v>
      </c>
      <c r="D450" s="10" t="s">
        <v>1667</v>
      </c>
      <c r="E450" s="20" t="s">
        <v>1039</v>
      </c>
      <c r="F450" s="27" t="s">
        <v>2305</v>
      </c>
      <c r="G450" s="10" t="s">
        <v>1624</v>
      </c>
      <c r="H450" s="10" t="s">
        <v>686</v>
      </c>
    </row>
    <row r="451" spans="1:8" ht="13.5">
      <c r="A451" s="2" t="s">
        <v>1817</v>
      </c>
      <c r="B451" s="11">
        <f t="shared" si="8"/>
        <v>450</v>
      </c>
      <c r="C451" s="10" t="s">
        <v>1921</v>
      </c>
      <c r="D451" s="10" t="s">
        <v>1922</v>
      </c>
      <c r="E451" s="20" t="s">
        <v>1039</v>
      </c>
      <c r="F451" s="27" t="s">
        <v>2496</v>
      </c>
      <c r="G451" s="10" t="s">
        <v>1923</v>
      </c>
      <c r="H451" s="32">
        <v>900</v>
      </c>
    </row>
    <row r="452" spans="1:8" ht="13.5">
      <c r="A452" s="2" t="s">
        <v>1843</v>
      </c>
      <c r="B452" s="11">
        <f aca="true" t="shared" si="9" ref="B452:B515">B451+1</f>
        <v>451</v>
      </c>
      <c r="C452" s="10" t="s">
        <v>1921</v>
      </c>
      <c r="D452" s="10" t="s">
        <v>1991</v>
      </c>
      <c r="E452" s="20" t="s">
        <v>1039</v>
      </c>
      <c r="F452" s="27" t="s">
        <v>2497</v>
      </c>
      <c r="G452" s="10" t="s">
        <v>1992</v>
      </c>
      <c r="H452" s="10" t="s">
        <v>548</v>
      </c>
    </row>
    <row r="453" spans="1:8" ht="13.5">
      <c r="A453" s="2" t="s">
        <v>939</v>
      </c>
      <c r="B453" s="11">
        <f t="shared" si="9"/>
        <v>452</v>
      </c>
      <c r="C453" s="10" t="s">
        <v>1921</v>
      </c>
      <c r="D453" s="10" t="s">
        <v>1038</v>
      </c>
      <c r="E453" s="20" t="s">
        <v>1039</v>
      </c>
      <c r="F453" s="24" t="s">
        <v>2498</v>
      </c>
      <c r="G453" s="10" t="s">
        <v>1040</v>
      </c>
      <c r="H453" s="10" t="s">
        <v>1041</v>
      </c>
    </row>
    <row r="454" spans="1:8" ht="13.5">
      <c r="A454" s="2" t="s">
        <v>985</v>
      </c>
      <c r="B454" s="11">
        <f t="shared" si="9"/>
        <v>453</v>
      </c>
      <c r="C454" s="10" t="s">
        <v>1921</v>
      </c>
      <c r="D454" s="10" t="s">
        <v>1090</v>
      </c>
      <c r="E454" s="20" t="s">
        <v>1039</v>
      </c>
      <c r="F454" s="25" t="s">
        <v>2499</v>
      </c>
      <c r="G454" s="10" t="s">
        <v>1091</v>
      </c>
      <c r="H454" s="10" t="s">
        <v>1092</v>
      </c>
    </row>
    <row r="455" spans="1:8" ht="13.5">
      <c r="A455" s="2" t="s">
        <v>969</v>
      </c>
      <c r="B455" s="11">
        <f t="shared" si="9"/>
        <v>454</v>
      </c>
      <c r="C455" s="10" t="s">
        <v>1921</v>
      </c>
      <c r="D455" s="10" t="s">
        <v>1107</v>
      </c>
      <c r="E455" s="20" t="s">
        <v>1039</v>
      </c>
      <c r="F455" s="25" t="s">
        <v>2500</v>
      </c>
      <c r="G455" s="10" t="s">
        <v>1108</v>
      </c>
      <c r="H455" s="10" t="s">
        <v>1109</v>
      </c>
    </row>
    <row r="456" spans="1:8" ht="13.5">
      <c r="A456" s="2" t="s">
        <v>190</v>
      </c>
      <c r="B456" s="11">
        <f t="shared" si="9"/>
        <v>455</v>
      </c>
      <c r="C456" s="10" t="s">
        <v>1921</v>
      </c>
      <c r="D456" s="10" t="s">
        <v>884</v>
      </c>
      <c r="E456" s="20" t="s">
        <v>887</v>
      </c>
      <c r="F456" s="24" t="s">
        <v>2345</v>
      </c>
      <c r="G456" s="10" t="s">
        <v>554</v>
      </c>
      <c r="H456" s="10" t="s">
        <v>786</v>
      </c>
    </row>
    <row r="457" spans="1:8" ht="13.5">
      <c r="A457" s="2" t="s">
        <v>1167</v>
      </c>
      <c r="B457" s="11">
        <f t="shared" si="9"/>
        <v>456</v>
      </c>
      <c r="C457" s="10" t="s">
        <v>1921</v>
      </c>
      <c r="D457" s="10" t="s">
        <v>1255</v>
      </c>
      <c r="E457" s="20" t="s">
        <v>1258</v>
      </c>
      <c r="F457" s="24" t="s">
        <v>2501</v>
      </c>
      <c r="G457" s="10" t="s">
        <v>1259</v>
      </c>
      <c r="H457" s="10" t="s">
        <v>578</v>
      </c>
    </row>
    <row r="458" spans="1:8" ht="13.5">
      <c r="A458" s="2" t="s">
        <v>1212</v>
      </c>
      <c r="B458" s="11">
        <f t="shared" si="9"/>
        <v>457</v>
      </c>
      <c r="C458" s="10" t="s">
        <v>1921</v>
      </c>
      <c r="D458" s="10" t="s">
        <v>1364</v>
      </c>
      <c r="E458" s="20" t="s">
        <v>1367</v>
      </c>
      <c r="F458" s="24" t="s">
        <v>2502</v>
      </c>
      <c r="G458" s="10" t="s">
        <v>1368</v>
      </c>
      <c r="H458" s="10" t="s">
        <v>502</v>
      </c>
    </row>
    <row r="459" spans="1:8" ht="13.5">
      <c r="A459" s="2" t="s">
        <v>1506</v>
      </c>
      <c r="B459" s="11">
        <f t="shared" si="9"/>
        <v>458</v>
      </c>
      <c r="C459" s="10" t="s">
        <v>1921</v>
      </c>
      <c r="D459" s="10" t="s">
        <v>1669</v>
      </c>
      <c r="E459" s="20" t="s">
        <v>1670</v>
      </c>
      <c r="F459" s="24" t="s">
        <v>2503</v>
      </c>
      <c r="G459" s="10" t="s">
        <v>603</v>
      </c>
      <c r="H459" s="10" t="s">
        <v>1672</v>
      </c>
    </row>
    <row r="460" spans="1:8" ht="13.5">
      <c r="A460" s="2" t="s">
        <v>1505</v>
      </c>
      <c r="B460" s="11">
        <f t="shared" si="9"/>
        <v>459</v>
      </c>
      <c r="C460" s="10" t="s">
        <v>1921</v>
      </c>
      <c r="D460" s="10" t="s">
        <v>1669</v>
      </c>
      <c r="E460" s="20" t="s">
        <v>1670</v>
      </c>
      <c r="F460" s="27" t="s">
        <v>2305</v>
      </c>
      <c r="G460" s="10" t="s">
        <v>1639</v>
      </c>
      <c r="H460" s="10" t="s">
        <v>1671</v>
      </c>
    </row>
    <row r="461" spans="1:8" ht="13.5">
      <c r="A461" s="2" t="s">
        <v>1901</v>
      </c>
      <c r="B461" s="11">
        <f t="shared" si="9"/>
        <v>460</v>
      </c>
      <c r="C461" s="10" t="s">
        <v>1921</v>
      </c>
      <c r="D461" s="10" t="s">
        <v>2142</v>
      </c>
      <c r="E461" s="20" t="s">
        <v>2143</v>
      </c>
      <c r="F461" s="24" t="s">
        <v>2310</v>
      </c>
      <c r="G461" s="10" t="s">
        <v>2144</v>
      </c>
      <c r="H461" s="10" t="s">
        <v>2145</v>
      </c>
    </row>
    <row r="462" spans="1:8" ht="13.5">
      <c r="A462" s="2" t="s">
        <v>1564</v>
      </c>
      <c r="B462" s="11">
        <f t="shared" si="9"/>
        <v>461</v>
      </c>
      <c r="C462" s="10" t="s">
        <v>1921</v>
      </c>
      <c r="D462" s="10" t="s">
        <v>1800</v>
      </c>
      <c r="E462" s="20" t="s">
        <v>1802</v>
      </c>
      <c r="F462" s="27" t="s">
        <v>2305</v>
      </c>
      <c r="G462" s="10" t="s">
        <v>1777</v>
      </c>
      <c r="H462" s="10" t="s">
        <v>1803</v>
      </c>
    </row>
    <row r="463" spans="1:8" ht="13.5">
      <c r="A463" s="2" t="s">
        <v>186</v>
      </c>
      <c r="B463" s="11">
        <f t="shared" si="9"/>
        <v>462</v>
      </c>
      <c r="C463" s="10" t="s">
        <v>1921</v>
      </c>
      <c r="D463" s="10" t="s">
        <v>877</v>
      </c>
      <c r="E463" s="20" t="s">
        <v>878</v>
      </c>
      <c r="F463" s="24" t="s">
        <v>2504</v>
      </c>
      <c r="G463" s="10" t="s">
        <v>879</v>
      </c>
      <c r="H463" s="22" t="s">
        <v>236</v>
      </c>
    </row>
    <row r="464" spans="1:8" ht="13.5">
      <c r="A464" s="2" t="s">
        <v>1458</v>
      </c>
      <c r="B464" s="11">
        <f t="shared" si="9"/>
        <v>463</v>
      </c>
      <c r="C464" s="10" t="s">
        <v>1921</v>
      </c>
      <c r="D464" s="10" t="s">
        <v>892</v>
      </c>
      <c r="E464" s="20" t="s">
        <v>893</v>
      </c>
      <c r="F464" s="26" t="s">
        <v>2505</v>
      </c>
      <c r="G464" s="10" t="s">
        <v>1578</v>
      </c>
      <c r="H464" s="10" t="s">
        <v>894</v>
      </c>
    </row>
    <row r="465" spans="1:8" ht="13.5">
      <c r="A465" s="2" t="s">
        <v>1510</v>
      </c>
      <c r="B465" s="11">
        <f t="shared" si="9"/>
        <v>464</v>
      </c>
      <c r="C465" s="10" t="s">
        <v>1921</v>
      </c>
      <c r="D465" s="10" t="s">
        <v>1681</v>
      </c>
      <c r="E465" s="20" t="s">
        <v>1682</v>
      </c>
      <c r="F465" s="27" t="s">
        <v>2305</v>
      </c>
      <c r="G465" s="10" t="s">
        <v>1633</v>
      </c>
      <c r="H465" s="10" t="s">
        <v>702</v>
      </c>
    </row>
    <row r="466" spans="1:8" ht="13.5">
      <c r="A466" s="2" t="s">
        <v>1894</v>
      </c>
      <c r="B466" s="11">
        <f t="shared" si="9"/>
        <v>465</v>
      </c>
      <c r="C466" s="10" t="s">
        <v>1921</v>
      </c>
      <c r="D466" s="10" t="s">
        <v>2125</v>
      </c>
      <c r="E466" s="20" t="s">
        <v>2126</v>
      </c>
      <c r="F466" s="29" t="s">
        <v>2506</v>
      </c>
      <c r="G466" s="10" t="s">
        <v>2128</v>
      </c>
      <c r="H466" s="10" t="s">
        <v>2129</v>
      </c>
    </row>
    <row r="467" spans="1:8" ht="13.5">
      <c r="A467" s="2" t="s">
        <v>1893</v>
      </c>
      <c r="B467" s="11">
        <f t="shared" si="9"/>
        <v>466</v>
      </c>
      <c r="C467" s="10" t="s">
        <v>1921</v>
      </c>
      <c r="D467" s="10" t="s">
        <v>2125</v>
      </c>
      <c r="E467" s="20" t="s">
        <v>2126</v>
      </c>
      <c r="F467" s="29" t="s">
        <v>2507</v>
      </c>
      <c r="G467" s="10" t="s">
        <v>2127</v>
      </c>
      <c r="H467" s="10" t="s">
        <v>598</v>
      </c>
    </row>
    <row r="468" spans="1:8" ht="13.5">
      <c r="A468" s="2" t="s">
        <v>1898</v>
      </c>
      <c r="B468" s="11">
        <f t="shared" si="9"/>
        <v>467</v>
      </c>
      <c r="C468" s="10" t="s">
        <v>1921</v>
      </c>
      <c r="D468" s="10" t="s">
        <v>2132</v>
      </c>
      <c r="E468" s="20" t="s">
        <v>2126</v>
      </c>
      <c r="F468" s="27" t="s">
        <v>2508</v>
      </c>
      <c r="G468" s="10" t="s">
        <v>2135</v>
      </c>
      <c r="H468" s="10" t="s">
        <v>610</v>
      </c>
    </row>
    <row r="469" spans="1:8" ht="13.5">
      <c r="A469" s="2" t="s">
        <v>1897</v>
      </c>
      <c r="B469" s="11">
        <f t="shared" si="9"/>
        <v>468</v>
      </c>
      <c r="C469" s="10" t="s">
        <v>1921</v>
      </c>
      <c r="D469" s="10" t="s">
        <v>2132</v>
      </c>
      <c r="E469" s="20" t="s">
        <v>2126</v>
      </c>
      <c r="F469" s="27" t="s">
        <v>2509</v>
      </c>
      <c r="G469" s="10" t="s">
        <v>2134</v>
      </c>
      <c r="H469" s="10" t="s">
        <v>1730</v>
      </c>
    </row>
    <row r="470" spans="1:8" ht="13.5">
      <c r="A470" s="2" t="s">
        <v>946</v>
      </c>
      <c r="B470" s="11">
        <f t="shared" si="9"/>
        <v>469</v>
      </c>
      <c r="C470" s="10" t="s">
        <v>1921</v>
      </c>
      <c r="D470" s="10" t="s">
        <v>1053</v>
      </c>
      <c r="E470" s="20" t="s">
        <v>1054</v>
      </c>
      <c r="F470" s="24" t="s">
        <v>2510</v>
      </c>
      <c r="G470" s="10" t="s">
        <v>1056</v>
      </c>
      <c r="H470" s="10" t="s">
        <v>870</v>
      </c>
    </row>
    <row r="471" spans="1:8" ht="13.5">
      <c r="A471" s="2" t="s">
        <v>945</v>
      </c>
      <c r="B471" s="11">
        <f t="shared" si="9"/>
        <v>470</v>
      </c>
      <c r="C471" s="10" t="s">
        <v>1921</v>
      </c>
      <c r="D471" s="10" t="s">
        <v>1053</v>
      </c>
      <c r="E471" s="20" t="s">
        <v>1054</v>
      </c>
      <c r="F471" s="24" t="s">
        <v>2511</v>
      </c>
      <c r="G471" s="10" t="s">
        <v>1055</v>
      </c>
      <c r="H471" s="22" t="s">
        <v>236</v>
      </c>
    </row>
    <row r="472" spans="1:8" ht="13.5">
      <c r="A472" s="2" t="s">
        <v>935</v>
      </c>
      <c r="B472" s="11">
        <f t="shared" si="9"/>
        <v>471</v>
      </c>
      <c r="C472" s="10" t="s">
        <v>1921</v>
      </c>
      <c r="D472" s="10" t="s">
        <v>1027</v>
      </c>
      <c r="E472" s="20" t="s">
        <v>1028</v>
      </c>
      <c r="F472" s="24" t="s">
        <v>2512</v>
      </c>
      <c r="G472" s="10" t="s">
        <v>1029</v>
      </c>
      <c r="H472" s="10" t="s">
        <v>1030</v>
      </c>
    </row>
    <row r="473" spans="1:8" ht="13.5">
      <c r="A473" s="2" t="s">
        <v>185</v>
      </c>
      <c r="B473" s="11">
        <f t="shared" si="9"/>
        <v>472</v>
      </c>
      <c r="C473" s="10" t="s">
        <v>1921</v>
      </c>
      <c r="D473" s="10" t="s">
        <v>868</v>
      </c>
      <c r="E473" s="20" t="s">
        <v>871</v>
      </c>
      <c r="F473" s="24" t="s">
        <v>2513</v>
      </c>
      <c r="G473" s="10" t="s">
        <v>872</v>
      </c>
      <c r="H473" s="10" t="s">
        <v>873</v>
      </c>
    </row>
    <row r="474" spans="1:8" ht="13.5">
      <c r="A474" s="2" t="s">
        <v>926</v>
      </c>
      <c r="B474" s="11">
        <f t="shared" si="9"/>
        <v>473</v>
      </c>
      <c r="C474" s="10" t="s">
        <v>1921</v>
      </c>
      <c r="D474" s="10" t="s">
        <v>1007</v>
      </c>
      <c r="E474" s="20" t="s">
        <v>871</v>
      </c>
      <c r="F474" s="24" t="s">
        <v>2514</v>
      </c>
      <c r="G474" s="10" t="s">
        <v>268</v>
      </c>
      <c r="H474" s="10" t="s">
        <v>484</v>
      </c>
    </row>
    <row r="475" spans="1:8" ht="13.5">
      <c r="A475" s="2" t="s">
        <v>44</v>
      </c>
      <c r="B475" s="11">
        <f t="shared" si="9"/>
        <v>474</v>
      </c>
      <c r="C475" s="10" t="s">
        <v>1921</v>
      </c>
      <c r="D475" s="10" t="s">
        <v>385</v>
      </c>
      <c r="E475" s="20" t="s">
        <v>388</v>
      </c>
      <c r="F475" s="24" t="s">
        <v>2515</v>
      </c>
      <c r="G475" s="10" t="s">
        <v>389</v>
      </c>
      <c r="H475" s="10" t="s">
        <v>247</v>
      </c>
    </row>
    <row r="476" spans="1:8" ht="13.5">
      <c r="A476" s="2" t="s">
        <v>1170</v>
      </c>
      <c r="B476" s="11">
        <f t="shared" si="9"/>
        <v>475</v>
      </c>
      <c r="C476" s="10" t="s">
        <v>1921</v>
      </c>
      <c r="D476" s="10" t="s">
        <v>1262</v>
      </c>
      <c r="E476" s="20" t="s">
        <v>1265</v>
      </c>
      <c r="F476" s="24" t="s">
        <v>2516</v>
      </c>
      <c r="G476" s="10" t="s">
        <v>1266</v>
      </c>
      <c r="H476" s="10" t="s">
        <v>502</v>
      </c>
    </row>
    <row r="477" spans="1:8" ht="13.5">
      <c r="A477" s="2" t="s">
        <v>1467</v>
      </c>
      <c r="B477" s="11">
        <f t="shared" si="9"/>
        <v>476</v>
      </c>
      <c r="C477" s="10" t="s">
        <v>1921</v>
      </c>
      <c r="D477" s="10" t="s">
        <v>1411</v>
      </c>
      <c r="E477" s="20" t="s">
        <v>1412</v>
      </c>
      <c r="F477" s="26" t="s">
        <v>2517</v>
      </c>
      <c r="G477" s="10" t="s">
        <v>1583</v>
      </c>
      <c r="H477" s="10" t="s">
        <v>1366</v>
      </c>
    </row>
    <row r="478" spans="1:8" ht="13.5">
      <c r="A478" s="2" t="s">
        <v>1865</v>
      </c>
      <c r="B478" s="11">
        <f t="shared" si="9"/>
        <v>477</v>
      </c>
      <c r="C478" s="10" t="s">
        <v>1921</v>
      </c>
      <c r="D478" s="10" t="s">
        <v>2050</v>
      </c>
      <c r="E478" s="20" t="s">
        <v>1412</v>
      </c>
      <c r="F478" s="29" t="s">
        <v>2518</v>
      </c>
      <c r="G478" s="10" t="s">
        <v>2051</v>
      </c>
      <c r="H478" s="10" t="s">
        <v>2052</v>
      </c>
    </row>
    <row r="479" spans="1:8" ht="13.5">
      <c r="A479" s="2" t="s">
        <v>1490</v>
      </c>
      <c r="B479" s="11">
        <f t="shared" si="9"/>
        <v>478</v>
      </c>
      <c r="C479" s="10" t="s">
        <v>1921</v>
      </c>
      <c r="D479" s="10" t="s">
        <v>1634</v>
      </c>
      <c r="E479" s="20" t="s">
        <v>1638</v>
      </c>
      <c r="F479" s="27" t="s">
        <v>2519</v>
      </c>
      <c r="G479" s="10" t="s">
        <v>1639</v>
      </c>
      <c r="H479" s="10" t="s">
        <v>1640</v>
      </c>
    </row>
    <row r="480" spans="1:8" ht="13.5">
      <c r="A480" s="2" t="s">
        <v>1518</v>
      </c>
      <c r="B480" s="11">
        <f t="shared" si="9"/>
        <v>479</v>
      </c>
      <c r="C480" s="10" t="s">
        <v>1921</v>
      </c>
      <c r="D480" s="10" t="s">
        <v>1693</v>
      </c>
      <c r="E480" s="20" t="s">
        <v>737</v>
      </c>
      <c r="F480" s="27" t="s">
        <v>2305</v>
      </c>
      <c r="G480" s="10" t="s">
        <v>1633</v>
      </c>
      <c r="H480" s="10" t="s">
        <v>1696</v>
      </c>
    </row>
    <row r="481" spans="1:8" ht="13.5">
      <c r="A481" s="2" t="s">
        <v>153</v>
      </c>
      <c r="B481" s="11">
        <f t="shared" si="9"/>
        <v>480</v>
      </c>
      <c r="C481" s="10" t="s">
        <v>1921</v>
      </c>
      <c r="D481" s="10" t="s">
        <v>736</v>
      </c>
      <c r="E481" s="20" t="s">
        <v>737</v>
      </c>
      <c r="F481" s="24" t="s">
        <v>2520</v>
      </c>
      <c r="G481" s="10" t="s">
        <v>738</v>
      </c>
      <c r="H481" s="10" t="s">
        <v>739</v>
      </c>
    </row>
    <row r="482" spans="1:8" ht="13.5">
      <c r="A482" s="2" t="s">
        <v>154</v>
      </c>
      <c r="B482" s="11">
        <f t="shared" si="9"/>
        <v>481</v>
      </c>
      <c r="C482" s="10" t="s">
        <v>1921</v>
      </c>
      <c r="D482" s="10" t="s">
        <v>736</v>
      </c>
      <c r="E482" s="20" t="s">
        <v>737</v>
      </c>
      <c r="F482" s="24" t="s">
        <v>2521</v>
      </c>
      <c r="G482" s="10" t="s">
        <v>740</v>
      </c>
      <c r="H482" s="10" t="s">
        <v>567</v>
      </c>
    </row>
    <row r="483" spans="1:8" ht="13.5">
      <c r="A483" s="2" t="s">
        <v>1519</v>
      </c>
      <c r="B483" s="11">
        <f t="shared" si="9"/>
        <v>482</v>
      </c>
      <c r="C483" s="10" t="s">
        <v>1921</v>
      </c>
      <c r="D483" s="10" t="s">
        <v>1693</v>
      </c>
      <c r="E483" s="20" t="s">
        <v>1697</v>
      </c>
      <c r="F483" s="24" t="s">
        <v>2310</v>
      </c>
      <c r="G483" s="10" t="s">
        <v>539</v>
      </c>
      <c r="H483" s="10" t="s">
        <v>1698</v>
      </c>
    </row>
    <row r="484" spans="1:8" ht="13.5">
      <c r="A484" s="2" t="s">
        <v>117</v>
      </c>
      <c r="B484" s="11">
        <f t="shared" si="9"/>
        <v>483</v>
      </c>
      <c r="C484" s="10" t="s">
        <v>1921</v>
      </c>
      <c r="D484" s="10" t="s">
        <v>631</v>
      </c>
      <c r="E484" s="20" t="s">
        <v>632</v>
      </c>
      <c r="F484" s="24" t="s">
        <v>2522</v>
      </c>
      <c r="G484" s="10" t="s">
        <v>633</v>
      </c>
      <c r="H484" s="10" t="s">
        <v>634</v>
      </c>
    </row>
    <row r="485" spans="1:8" ht="13.5">
      <c r="A485" s="2" t="s">
        <v>152</v>
      </c>
      <c r="B485" s="11">
        <f t="shared" si="9"/>
        <v>484</v>
      </c>
      <c r="C485" s="10" t="s">
        <v>1921</v>
      </c>
      <c r="D485" s="10" t="s">
        <v>733</v>
      </c>
      <c r="E485" s="20" t="s">
        <v>632</v>
      </c>
      <c r="F485" s="24" t="s">
        <v>2523</v>
      </c>
      <c r="G485" s="10" t="s">
        <v>734</v>
      </c>
      <c r="H485" s="10" t="s">
        <v>478</v>
      </c>
    </row>
    <row r="486" spans="1:8" ht="13.5">
      <c r="A486" s="2" t="s">
        <v>18</v>
      </c>
      <c r="B486" s="11">
        <f t="shared" si="9"/>
        <v>485</v>
      </c>
      <c r="C486" s="10" t="s">
        <v>1921</v>
      </c>
      <c r="D486" s="10" t="s">
        <v>287</v>
      </c>
      <c r="E486" s="20" t="s">
        <v>288</v>
      </c>
      <c r="F486" s="24" t="s">
        <v>2524</v>
      </c>
      <c r="G486" s="10" t="s">
        <v>289</v>
      </c>
      <c r="H486" s="10" t="s">
        <v>247</v>
      </c>
    </row>
    <row r="487" spans="1:8" ht="13.5">
      <c r="A487" s="2" t="s">
        <v>138</v>
      </c>
      <c r="B487" s="11">
        <f t="shared" si="9"/>
        <v>486</v>
      </c>
      <c r="C487" s="10" t="s">
        <v>1921</v>
      </c>
      <c r="D487" s="10" t="s">
        <v>683</v>
      </c>
      <c r="E487" s="20" t="s">
        <v>684</v>
      </c>
      <c r="F487" s="24" t="s">
        <v>2525</v>
      </c>
      <c r="G487" s="10" t="s">
        <v>268</v>
      </c>
      <c r="H487" s="10" t="s">
        <v>686</v>
      </c>
    </row>
    <row r="488" spans="1:8" ht="13.5">
      <c r="A488" s="2" t="s">
        <v>139</v>
      </c>
      <c r="B488" s="11">
        <f t="shared" si="9"/>
        <v>487</v>
      </c>
      <c r="C488" s="10" t="s">
        <v>1921</v>
      </c>
      <c r="D488" s="10" t="s">
        <v>683</v>
      </c>
      <c r="E488" s="20" t="s">
        <v>684</v>
      </c>
      <c r="F488" s="24" t="s">
        <v>2526</v>
      </c>
      <c r="G488" s="10" t="s">
        <v>687</v>
      </c>
      <c r="H488" s="10" t="s">
        <v>688</v>
      </c>
    </row>
    <row r="489" spans="1:8" ht="13.5">
      <c r="A489" s="2" t="s">
        <v>1226</v>
      </c>
      <c r="B489" s="11">
        <f t="shared" si="9"/>
        <v>488</v>
      </c>
      <c r="C489" s="10" t="s">
        <v>1921</v>
      </c>
      <c r="D489" s="10" t="s">
        <v>1399</v>
      </c>
      <c r="E489" s="20" t="s">
        <v>800</v>
      </c>
      <c r="F489" s="24" t="s">
        <v>2527</v>
      </c>
      <c r="G489" s="10" t="s">
        <v>1400</v>
      </c>
      <c r="H489" s="10" t="s">
        <v>484</v>
      </c>
    </row>
    <row r="490" spans="1:8" ht="13.5">
      <c r="A490" s="2" t="s">
        <v>167</v>
      </c>
      <c r="B490" s="11">
        <f t="shared" si="9"/>
        <v>489</v>
      </c>
      <c r="C490" s="10" t="s">
        <v>1921</v>
      </c>
      <c r="D490" s="10" t="s">
        <v>797</v>
      </c>
      <c r="E490" s="20" t="s">
        <v>800</v>
      </c>
      <c r="F490" s="24" t="s">
        <v>2528</v>
      </c>
      <c r="G490" s="10" t="s">
        <v>560</v>
      </c>
      <c r="H490" s="10" t="s">
        <v>702</v>
      </c>
    </row>
    <row r="491" spans="1:8" ht="13.5">
      <c r="A491" s="2" t="s">
        <v>1473</v>
      </c>
      <c r="B491" s="11">
        <f t="shared" si="9"/>
        <v>490</v>
      </c>
      <c r="C491" s="10" t="s">
        <v>1921</v>
      </c>
      <c r="D491" s="10" t="s">
        <v>1593</v>
      </c>
      <c r="E491" s="20" t="s">
        <v>1594</v>
      </c>
      <c r="F491" s="24" t="s">
        <v>2529</v>
      </c>
      <c r="G491" s="10" t="s">
        <v>1595</v>
      </c>
      <c r="H491" s="10" t="s">
        <v>1596</v>
      </c>
    </row>
    <row r="492" spans="1:8" ht="13.5">
      <c r="A492" s="2" t="s">
        <v>1529</v>
      </c>
      <c r="B492" s="11">
        <f t="shared" si="9"/>
        <v>491</v>
      </c>
      <c r="C492" s="10" t="s">
        <v>1921</v>
      </c>
      <c r="D492" s="10" t="s">
        <v>1721</v>
      </c>
      <c r="E492" s="20" t="s">
        <v>798</v>
      </c>
      <c r="F492" s="27" t="s">
        <v>2366</v>
      </c>
      <c r="G492" s="10" t="s">
        <v>1722</v>
      </c>
      <c r="H492" s="10" t="s">
        <v>1723</v>
      </c>
    </row>
    <row r="493" spans="1:8" ht="13.5">
      <c r="A493" s="2" t="s">
        <v>166</v>
      </c>
      <c r="B493" s="11">
        <f t="shared" si="9"/>
        <v>492</v>
      </c>
      <c r="C493" s="10" t="s">
        <v>1921</v>
      </c>
      <c r="D493" s="10" t="s">
        <v>797</v>
      </c>
      <c r="E493" s="20" t="s">
        <v>798</v>
      </c>
      <c r="F493" s="24" t="s">
        <v>2530</v>
      </c>
      <c r="G493" s="10" t="s">
        <v>799</v>
      </c>
      <c r="H493" s="10" t="s">
        <v>502</v>
      </c>
    </row>
    <row r="494" spans="1:8" ht="13.5">
      <c r="A494" s="2" t="s">
        <v>1864</v>
      </c>
      <c r="B494" s="11">
        <f t="shared" si="9"/>
        <v>493</v>
      </c>
      <c r="C494" s="10" t="s">
        <v>1921</v>
      </c>
      <c r="D494" s="10" t="s">
        <v>2047</v>
      </c>
      <c r="E494" s="20" t="s">
        <v>2048</v>
      </c>
      <c r="F494" s="24" t="s">
        <v>2310</v>
      </c>
      <c r="G494" s="10" t="s">
        <v>539</v>
      </c>
      <c r="H494" s="10" t="s">
        <v>2049</v>
      </c>
    </row>
    <row r="495" spans="1:8" ht="13.5">
      <c r="A495" s="2" t="s">
        <v>13</v>
      </c>
      <c r="B495" s="11">
        <f t="shared" si="9"/>
        <v>494</v>
      </c>
      <c r="C495" s="10" t="s">
        <v>1921</v>
      </c>
      <c r="D495" s="10" t="s">
        <v>265</v>
      </c>
      <c r="E495" s="20" t="s">
        <v>269</v>
      </c>
      <c r="F495" s="24" t="s">
        <v>2531</v>
      </c>
      <c r="G495" s="10" t="s">
        <v>270</v>
      </c>
      <c r="H495" s="10" t="s">
        <v>247</v>
      </c>
    </row>
    <row r="496" spans="1:8" ht="13.5">
      <c r="A496" s="2" t="s">
        <v>1460</v>
      </c>
      <c r="B496" s="11">
        <f t="shared" si="9"/>
        <v>495</v>
      </c>
      <c r="C496" s="10" t="s">
        <v>1921</v>
      </c>
      <c r="D496" s="10" t="s">
        <v>1244</v>
      </c>
      <c r="E496" s="20" t="s">
        <v>639</v>
      </c>
      <c r="F496" s="24" t="s">
        <v>2532</v>
      </c>
      <c r="G496" s="10" t="s">
        <v>1153</v>
      </c>
      <c r="H496" s="10" t="s">
        <v>499</v>
      </c>
    </row>
    <row r="497" spans="1:8" ht="13.5">
      <c r="A497" s="2" t="s">
        <v>1479</v>
      </c>
      <c r="B497" s="11">
        <f t="shared" si="9"/>
        <v>496</v>
      </c>
      <c r="C497" s="10" t="s">
        <v>1921</v>
      </c>
      <c r="D497" s="10" t="s">
        <v>1605</v>
      </c>
      <c r="E497" s="20" t="s">
        <v>639</v>
      </c>
      <c r="F497" s="24" t="s">
        <v>2533</v>
      </c>
      <c r="G497" s="10" t="s">
        <v>1609</v>
      </c>
      <c r="H497" s="10" t="s">
        <v>913</v>
      </c>
    </row>
    <row r="498" spans="1:8" ht="13.5">
      <c r="A498" s="2" t="s">
        <v>119</v>
      </c>
      <c r="B498" s="11">
        <f t="shared" si="9"/>
        <v>497</v>
      </c>
      <c r="C498" s="10" t="s">
        <v>1921</v>
      </c>
      <c r="D498" s="10" t="s">
        <v>635</v>
      </c>
      <c r="E498" s="20" t="s">
        <v>639</v>
      </c>
      <c r="F498" s="24" t="s">
        <v>2534</v>
      </c>
      <c r="G498" s="10" t="s">
        <v>544</v>
      </c>
      <c r="H498" s="10" t="s">
        <v>638</v>
      </c>
    </row>
    <row r="499" spans="1:8" ht="13.5">
      <c r="A499" s="2" t="s">
        <v>148</v>
      </c>
      <c r="B499" s="11">
        <f t="shared" si="9"/>
        <v>498</v>
      </c>
      <c r="C499" s="10" t="s">
        <v>1921</v>
      </c>
      <c r="D499" s="10" t="s">
        <v>720</v>
      </c>
      <c r="E499" s="20" t="s">
        <v>639</v>
      </c>
      <c r="F499" s="24" t="s">
        <v>2535</v>
      </c>
      <c r="G499" s="10" t="s">
        <v>721</v>
      </c>
      <c r="H499" s="10" t="s">
        <v>722</v>
      </c>
    </row>
    <row r="500" spans="1:8" ht="13.5">
      <c r="A500" s="2" t="s">
        <v>227</v>
      </c>
      <c r="B500" s="11">
        <f t="shared" si="9"/>
        <v>499</v>
      </c>
      <c r="C500" s="10" t="s">
        <v>1921</v>
      </c>
      <c r="D500" s="10" t="s">
        <v>762</v>
      </c>
      <c r="E500" s="20" t="s">
        <v>639</v>
      </c>
      <c r="F500" s="25" t="s">
        <v>2536</v>
      </c>
      <c r="G500" s="10" t="s">
        <v>763</v>
      </c>
      <c r="H500" s="10" t="s">
        <v>764</v>
      </c>
    </row>
    <row r="501" spans="1:8" ht="13.5">
      <c r="A501" s="2" t="s">
        <v>1896</v>
      </c>
      <c r="B501" s="33">
        <f t="shared" si="9"/>
        <v>500</v>
      </c>
      <c r="C501" s="10" t="s">
        <v>1921</v>
      </c>
      <c r="D501" s="10" t="s">
        <v>2132</v>
      </c>
      <c r="E501" s="20" t="s">
        <v>639</v>
      </c>
      <c r="F501" s="27" t="s">
        <v>2537</v>
      </c>
      <c r="G501" s="10" t="s">
        <v>2133</v>
      </c>
      <c r="H501" s="10" t="s">
        <v>1671</v>
      </c>
    </row>
    <row r="502" spans="1:8" ht="13.5">
      <c r="A502" s="2" t="s">
        <v>1491</v>
      </c>
      <c r="B502" s="11">
        <f t="shared" si="9"/>
        <v>501</v>
      </c>
      <c r="C502" s="10" t="s">
        <v>1921</v>
      </c>
      <c r="D502" s="10" t="s">
        <v>1634</v>
      </c>
      <c r="E502" s="20" t="s">
        <v>745</v>
      </c>
      <c r="F502" s="24" t="s">
        <v>2538</v>
      </c>
      <c r="G502" s="10" t="s">
        <v>1641</v>
      </c>
      <c r="H502" s="32">
        <v>900</v>
      </c>
    </row>
    <row r="503" spans="1:8" ht="13.5">
      <c r="A503" s="2" t="s">
        <v>211</v>
      </c>
      <c r="B503" s="11">
        <f t="shared" si="9"/>
        <v>502</v>
      </c>
      <c r="C503" s="10" t="s">
        <v>1921</v>
      </c>
      <c r="D503" s="10" t="s">
        <v>744</v>
      </c>
      <c r="E503" s="20" t="s">
        <v>745</v>
      </c>
      <c r="F503" s="25" t="s">
        <v>2539</v>
      </c>
      <c r="G503" s="10" t="s">
        <v>746</v>
      </c>
      <c r="H503" s="10" t="s">
        <v>699</v>
      </c>
    </row>
    <row r="504" spans="1:8" ht="13.5">
      <c r="A504" s="2" t="s">
        <v>217</v>
      </c>
      <c r="B504" s="11">
        <f t="shared" si="9"/>
        <v>503</v>
      </c>
      <c r="C504" s="10" t="s">
        <v>1921</v>
      </c>
      <c r="D504" s="10" t="s">
        <v>806</v>
      </c>
      <c r="E504" s="20" t="s">
        <v>745</v>
      </c>
      <c r="F504" s="24" t="s">
        <v>2540</v>
      </c>
      <c r="G504" s="10" t="s">
        <v>807</v>
      </c>
      <c r="H504" s="10" t="s">
        <v>808</v>
      </c>
    </row>
    <row r="505" spans="1:8" ht="13.5">
      <c r="A505" s="2" t="s">
        <v>1502</v>
      </c>
      <c r="B505" s="11">
        <f t="shared" si="9"/>
        <v>504</v>
      </c>
      <c r="C505" s="10" t="s">
        <v>1921</v>
      </c>
      <c r="D505" s="10" t="s">
        <v>1663</v>
      </c>
      <c r="E505" s="20" t="s">
        <v>856</v>
      </c>
      <c r="F505" s="25" t="s">
        <v>2541</v>
      </c>
      <c r="G505" s="10" t="s">
        <v>1664</v>
      </c>
      <c r="H505" s="10" t="s">
        <v>1030</v>
      </c>
    </row>
    <row r="506" spans="1:8" ht="13.5">
      <c r="A506" s="2" t="s">
        <v>180</v>
      </c>
      <c r="B506" s="11">
        <f t="shared" si="9"/>
        <v>505</v>
      </c>
      <c r="C506" s="10" t="s">
        <v>1921</v>
      </c>
      <c r="D506" s="10" t="s">
        <v>853</v>
      </c>
      <c r="E506" s="20" t="s">
        <v>856</v>
      </c>
      <c r="F506" s="24" t="s">
        <v>2542</v>
      </c>
      <c r="G506" s="10" t="s">
        <v>857</v>
      </c>
      <c r="H506" s="10" t="s">
        <v>858</v>
      </c>
    </row>
    <row r="507" spans="1:8" ht="13.5">
      <c r="A507" s="2" t="s">
        <v>961</v>
      </c>
      <c r="B507" s="11">
        <f t="shared" si="9"/>
        <v>506</v>
      </c>
      <c r="C507" s="10" t="s">
        <v>1921</v>
      </c>
      <c r="D507" s="10" t="s">
        <v>1087</v>
      </c>
      <c r="E507" s="20" t="s">
        <v>856</v>
      </c>
      <c r="F507" s="25" t="s">
        <v>2543</v>
      </c>
      <c r="G507" s="10" t="s">
        <v>1088</v>
      </c>
      <c r="H507" s="10" t="s">
        <v>1089</v>
      </c>
    </row>
    <row r="508" spans="1:8" ht="13.5">
      <c r="A508" s="2" t="s">
        <v>1178</v>
      </c>
      <c r="B508" s="11">
        <f t="shared" si="9"/>
        <v>507</v>
      </c>
      <c r="C508" s="10" t="s">
        <v>1921</v>
      </c>
      <c r="D508" s="10" t="s">
        <v>1289</v>
      </c>
      <c r="E508" s="20" t="s">
        <v>504</v>
      </c>
      <c r="F508" s="24" t="s">
        <v>2544</v>
      </c>
      <c r="G508" s="10" t="s">
        <v>1290</v>
      </c>
      <c r="H508" s="10" t="s">
        <v>598</v>
      </c>
    </row>
    <row r="509" spans="1:8" ht="13.5">
      <c r="A509" s="2" t="s">
        <v>1527</v>
      </c>
      <c r="B509" s="11">
        <f t="shared" si="9"/>
        <v>508</v>
      </c>
      <c r="C509" s="10" t="s">
        <v>1921</v>
      </c>
      <c r="D509" s="10" t="s">
        <v>1709</v>
      </c>
      <c r="E509" s="20" t="s">
        <v>504</v>
      </c>
      <c r="F509" s="24" t="s">
        <v>2295</v>
      </c>
      <c r="G509" s="10" t="s">
        <v>521</v>
      </c>
      <c r="H509" s="10" t="s">
        <v>1717</v>
      </c>
    </row>
    <row r="510" spans="1:8" ht="13.5">
      <c r="A510" s="2" t="s">
        <v>78</v>
      </c>
      <c r="B510" s="11">
        <f t="shared" si="9"/>
        <v>509</v>
      </c>
      <c r="C510" s="10" t="s">
        <v>1921</v>
      </c>
      <c r="D510" s="10" t="s">
        <v>503</v>
      </c>
      <c r="E510" s="20" t="s">
        <v>504</v>
      </c>
      <c r="F510" s="24" t="s">
        <v>2545</v>
      </c>
      <c r="G510" s="10" t="s">
        <v>505</v>
      </c>
      <c r="H510" s="10" t="s">
        <v>506</v>
      </c>
    </row>
    <row r="511" spans="1:8" ht="13.5">
      <c r="A511" s="2" t="s">
        <v>201</v>
      </c>
      <c r="B511" s="11">
        <f t="shared" si="9"/>
        <v>510</v>
      </c>
      <c r="C511" s="10" t="s">
        <v>1921</v>
      </c>
      <c r="D511" s="10" t="s">
        <v>347</v>
      </c>
      <c r="E511" s="20" t="s">
        <v>348</v>
      </c>
      <c r="F511" s="24" t="s">
        <v>2546</v>
      </c>
      <c r="G511" s="10" t="s">
        <v>349</v>
      </c>
      <c r="H511" s="10" t="s">
        <v>247</v>
      </c>
    </row>
    <row r="512" spans="1:8" ht="13.5">
      <c r="A512" s="2" t="s">
        <v>1521</v>
      </c>
      <c r="B512" s="11">
        <f t="shared" si="9"/>
        <v>511</v>
      </c>
      <c r="C512" s="10" t="s">
        <v>1921</v>
      </c>
      <c r="D512" s="10" t="s">
        <v>1699</v>
      </c>
      <c r="E512" s="20" t="s">
        <v>348</v>
      </c>
      <c r="F512" s="27" t="s">
        <v>2366</v>
      </c>
      <c r="G512" s="10" t="s">
        <v>1702</v>
      </c>
      <c r="H512" s="10" t="s">
        <v>1625</v>
      </c>
    </row>
    <row r="513" spans="1:8" ht="13.5">
      <c r="A513" s="2" t="s">
        <v>1199</v>
      </c>
      <c r="B513" s="11">
        <f t="shared" si="9"/>
        <v>512</v>
      </c>
      <c r="C513" s="10" t="s">
        <v>1921</v>
      </c>
      <c r="D513" s="10" t="s">
        <v>1327</v>
      </c>
      <c r="E513" s="20" t="s">
        <v>326</v>
      </c>
      <c r="F513" s="24" t="s">
        <v>2547</v>
      </c>
      <c r="G513" s="10" t="s">
        <v>1328</v>
      </c>
      <c r="H513" s="10" t="s">
        <v>478</v>
      </c>
    </row>
    <row r="514" spans="1:8" ht="13.5">
      <c r="A514" s="2" t="s">
        <v>28</v>
      </c>
      <c r="B514" s="11">
        <f t="shared" si="9"/>
        <v>513</v>
      </c>
      <c r="C514" s="10" t="s">
        <v>1921</v>
      </c>
      <c r="D514" s="10" t="s">
        <v>325</v>
      </c>
      <c r="E514" s="20" t="s">
        <v>326</v>
      </c>
      <c r="F514" s="24" t="s">
        <v>2548</v>
      </c>
      <c r="G514" s="10" t="s">
        <v>327</v>
      </c>
      <c r="H514" s="10" t="s">
        <v>247</v>
      </c>
    </row>
    <row r="515" spans="1:8" ht="13.5">
      <c r="A515" s="2" t="s">
        <v>1538</v>
      </c>
      <c r="B515" s="11">
        <f t="shared" si="9"/>
        <v>514</v>
      </c>
      <c r="C515" s="10" t="s">
        <v>1921</v>
      </c>
      <c r="D515" s="10" t="s">
        <v>1745</v>
      </c>
      <c r="E515" s="20" t="s">
        <v>326</v>
      </c>
      <c r="F515" s="24" t="s">
        <v>2549</v>
      </c>
      <c r="G515" s="10" t="s">
        <v>1746</v>
      </c>
      <c r="H515" s="10" t="s">
        <v>1130</v>
      </c>
    </row>
    <row r="516" spans="1:8" ht="13.5">
      <c r="A516" s="2" t="s">
        <v>1570</v>
      </c>
      <c r="B516" s="11">
        <f aca="true" t="shared" si="10" ref="B516:B579">B515+1</f>
        <v>515</v>
      </c>
      <c r="C516" s="10" t="s">
        <v>1921</v>
      </c>
      <c r="D516" s="10" t="s">
        <v>1814</v>
      </c>
      <c r="E516" s="20" t="s">
        <v>326</v>
      </c>
      <c r="F516" s="74" t="s">
        <v>2550</v>
      </c>
      <c r="G516" s="10" t="s">
        <v>2817</v>
      </c>
      <c r="H516" s="10" t="s">
        <v>478</v>
      </c>
    </row>
    <row r="517" spans="1:8" ht="13.5">
      <c r="A517" s="2" t="s">
        <v>1836</v>
      </c>
      <c r="B517" s="11">
        <f t="shared" si="10"/>
        <v>516</v>
      </c>
      <c r="C517" s="10" t="s">
        <v>1921</v>
      </c>
      <c r="D517" s="10" t="s">
        <v>1974</v>
      </c>
      <c r="E517" s="20" t="s">
        <v>326</v>
      </c>
      <c r="F517" s="24" t="s">
        <v>2551</v>
      </c>
      <c r="G517" s="10" t="s">
        <v>1975</v>
      </c>
      <c r="H517" s="10" t="s">
        <v>584</v>
      </c>
    </row>
    <row r="518" spans="1:8" ht="13.5">
      <c r="A518" s="2" t="s">
        <v>43</v>
      </c>
      <c r="B518" s="11">
        <f t="shared" si="10"/>
        <v>517</v>
      </c>
      <c r="C518" s="10" t="s">
        <v>1921</v>
      </c>
      <c r="D518" s="10" t="s">
        <v>385</v>
      </c>
      <c r="E518" s="20" t="s">
        <v>386</v>
      </c>
      <c r="F518" s="24" t="s">
        <v>2552</v>
      </c>
      <c r="G518" s="10" t="s">
        <v>387</v>
      </c>
      <c r="H518" s="10" t="s">
        <v>247</v>
      </c>
    </row>
    <row r="519" spans="1:8" ht="13.5">
      <c r="A519" s="2" t="s">
        <v>1900</v>
      </c>
      <c r="B519" s="11">
        <f t="shared" si="10"/>
        <v>518</v>
      </c>
      <c r="C519" s="10" t="s">
        <v>1921</v>
      </c>
      <c r="D519" s="10" t="s">
        <v>2139</v>
      </c>
      <c r="E519" s="20" t="s">
        <v>2140</v>
      </c>
      <c r="F519" s="29" t="s">
        <v>2553</v>
      </c>
      <c r="G519" s="10" t="s">
        <v>2141</v>
      </c>
      <c r="H519" s="10" t="s">
        <v>502</v>
      </c>
    </row>
    <row r="520" spans="1:8" ht="13.5">
      <c r="A520" s="2" t="s">
        <v>976</v>
      </c>
      <c r="B520" s="11">
        <f t="shared" si="10"/>
        <v>519</v>
      </c>
      <c r="C520" s="10" t="s">
        <v>1921</v>
      </c>
      <c r="D520" s="10" t="s">
        <v>1127</v>
      </c>
      <c r="E520" s="20" t="s">
        <v>1128</v>
      </c>
      <c r="F520" s="24" t="s">
        <v>2554</v>
      </c>
      <c r="G520" s="10" t="s">
        <v>1129</v>
      </c>
      <c r="H520" s="10" t="s">
        <v>1130</v>
      </c>
    </row>
    <row r="521" spans="1:19" ht="13.5">
      <c r="A521" s="2" t="s">
        <v>16</v>
      </c>
      <c r="B521" s="12">
        <f t="shared" si="10"/>
        <v>520</v>
      </c>
      <c r="C521" s="13" t="s">
        <v>1921</v>
      </c>
      <c r="D521" s="13" t="s">
        <v>277</v>
      </c>
      <c r="E521" s="19" t="s">
        <v>278</v>
      </c>
      <c r="F521" s="30" t="s">
        <v>2555</v>
      </c>
      <c r="G521" s="13" t="s">
        <v>279</v>
      </c>
      <c r="H521" s="13" t="s">
        <v>247</v>
      </c>
      <c r="I521" s="16">
        <f>I226+1</f>
        <v>92</v>
      </c>
      <c r="K521" s="45" t="s">
        <v>2809</v>
      </c>
      <c r="L521" s="57"/>
      <c r="M521" s="47" t="s">
        <v>2562</v>
      </c>
      <c r="N521" s="46" t="s">
        <v>2653</v>
      </c>
      <c r="O521" s="48" t="s">
        <v>2635</v>
      </c>
      <c r="P521" s="49" t="s">
        <v>2584</v>
      </c>
      <c r="Q521" s="73" t="s">
        <v>2810</v>
      </c>
      <c r="R521" s="51"/>
      <c r="S521" s="52"/>
    </row>
    <row r="522" spans="1:19" ht="13.5">
      <c r="A522" s="2" t="s">
        <v>30</v>
      </c>
      <c r="B522" s="11">
        <f t="shared" si="10"/>
        <v>521</v>
      </c>
      <c r="C522" s="10" t="s">
        <v>1921</v>
      </c>
      <c r="D522" s="10" t="s">
        <v>332</v>
      </c>
      <c r="E522" s="20" t="s">
        <v>278</v>
      </c>
      <c r="F522" s="28" t="s">
        <v>2556</v>
      </c>
      <c r="G522" s="10" t="s">
        <v>333</v>
      </c>
      <c r="H522" s="10" t="s">
        <v>247</v>
      </c>
      <c r="I522" s="17">
        <f aca="true" t="shared" si="11" ref="I522:I527">I521+1</f>
        <v>93</v>
      </c>
      <c r="K522" s="45" t="s">
        <v>333</v>
      </c>
      <c r="L522" s="57"/>
      <c r="M522" s="47" t="s">
        <v>2595</v>
      </c>
      <c r="N522" s="46"/>
      <c r="O522" s="48" t="s">
        <v>2659</v>
      </c>
      <c r="P522" s="49" t="s">
        <v>2646</v>
      </c>
      <c r="Q522" s="54" t="s">
        <v>2720</v>
      </c>
      <c r="R522" s="51"/>
      <c r="S522" s="52" t="s">
        <v>2624</v>
      </c>
    </row>
    <row r="523" spans="1:19" ht="13.5">
      <c r="A523" s="2" t="s">
        <v>36</v>
      </c>
      <c r="B523" s="11">
        <f t="shared" si="10"/>
        <v>522</v>
      </c>
      <c r="C523" s="10" t="s">
        <v>1921</v>
      </c>
      <c r="D523" s="10" t="s">
        <v>360</v>
      </c>
      <c r="E523" s="20" t="s">
        <v>278</v>
      </c>
      <c r="F523" s="28" t="s">
        <v>2557</v>
      </c>
      <c r="G523" s="10" t="s">
        <v>268</v>
      </c>
      <c r="H523" s="10" t="s">
        <v>247</v>
      </c>
      <c r="I523" s="17">
        <f t="shared" si="11"/>
        <v>94</v>
      </c>
      <c r="K523" s="45" t="s">
        <v>268</v>
      </c>
      <c r="L523" s="57"/>
      <c r="M523" s="47" t="s">
        <v>2595</v>
      </c>
      <c r="N523" s="46"/>
      <c r="O523" s="48" t="s">
        <v>2622</v>
      </c>
      <c r="P523" s="49" t="s">
        <v>2584</v>
      </c>
      <c r="Q523" s="54" t="s">
        <v>2811</v>
      </c>
      <c r="R523" s="51" t="s">
        <v>2812</v>
      </c>
      <c r="S523" s="52" t="s">
        <v>2568</v>
      </c>
    </row>
    <row r="524" spans="1:19" ht="13.5">
      <c r="A524" s="2" t="s">
        <v>40</v>
      </c>
      <c r="B524" s="11">
        <f t="shared" si="10"/>
        <v>523</v>
      </c>
      <c r="C524" s="10" t="s">
        <v>1921</v>
      </c>
      <c r="D524" s="10" t="s">
        <v>370</v>
      </c>
      <c r="E524" s="20" t="s">
        <v>278</v>
      </c>
      <c r="F524" s="28" t="s">
        <v>2558</v>
      </c>
      <c r="G524" s="10" t="s">
        <v>372</v>
      </c>
      <c r="H524" s="10" t="s">
        <v>247</v>
      </c>
      <c r="I524" s="17">
        <f t="shared" si="11"/>
        <v>95</v>
      </c>
      <c r="K524" s="45" t="s">
        <v>2813</v>
      </c>
      <c r="L524" s="57"/>
      <c r="M524" s="47" t="s">
        <v>2609</v>
      </c>
      <c r="N524" s="46"/>
      <c r="O524" s="59" t="s">
        <v>2677</v>
      </c>
      <c r="P524" s="49"/>
      <c r="Q524" s="60"/>
      <c r="R524" s="61"/>
      <c r="S524" s="52" t="s">
        <v>2568</v>
      </c>
    </row>
    <row r="525" spans="1:19" ht="13.5">
      <c r="A525" s="2" t="s">
        <v>80</v>
      </c>
      <c r="B525" s="11">
        <f t="shared" si="10"/>
        <v>524</v>
      </c>
      <c r="C525" s="10" t="s">
        <v>1921</v>
      </c>
      <c r="D525" s="10" t="s">
        <v>509</v>
      </c>
      <c r="E525" s="20" t="s">
        <v>278</v>
      </c>
      <c r="F525" s="28" t="s">
        <v>2559</v>
      </c>
      <c r="G525" s="10" t="s">
        <v>510</v>
      </c>
      <c r="H525" s="10" t="s">
        <v>511</v>
      </c>
      <c r="I525" s="17">
        <f t="shared" si="11"/>
        <v>96</v>
      </c>
      <c r="K525" s="45" t="s">
        <v>510</v>
      </c>
      <c r="L525" s="57"/>
      <c r="M525" s="47" t="s">
        <v>2763</v>
      </c>
      <c r="N525" s="46"/>
      <c r="O525" s="48" t="s">
        <v>2695</v>
      </c>
      <c r="P525" s="49" t="s">
        <v>2583</v>
      </c>
      <c r="Q525" s="54" t="s">
        <v>2793</v>
      </c>
      <c r="R525" s="51"/>
      <c r="S525" s="52" t="s">
        <v>2624</v>
      </c>
    </row>
    <row r="526" spans="1:19" ht="13.5">
      <c r="A526" s="2" t="s">
        <v>83</v>
      </c>
      <c r="B526" s="11">
        <f t="shared" si="10"/>
        <v>525</v>
      </c>
      <c r="C526" s="10" t="s">
        <v>1921</v>
      </c>
      <c r="D526" s="10" t="s">
        <v>519</v>
      </c>
      <c r="E526" s="20" t="s">
        <v>278</v>
      </c>
      <c r="F526" s="28" t="s">
        <v>2310</v>
      </c>
      <c r="G526" s="10" t="s">
        <v>521</v>
      </c>
      <c r="H526" s="10" t="s">
        <v>522</v>
      </c>
      <c r="I526" s="17">
        <f t="shared" si="11"/>
        <v>97</v>
      </c>
      <c r="K526" s="45" t="s">
        <v>2806</v>
      </c>
      <c r="L526" s="46"/>
      <c r="M526" s="47" t="s">
        <v>2638</v>
      </c>
      <c r="N526" s="46"/>
      <c r="O526" s="48" t="s">
        <v>2807</v>
      </c>
      <c r="P526" s="49" t="s">
        <v>2618</v>
      </c>
      <c r="Q526" s="54" t="s">
        <v>2808</v>
      </c>
      <c r="R526" s="51"/>
      <c r="S526" s="52" t="s">
        <v>2624</v>
      </c>
    </row>
    <row r="527" spans="1:19" ht="13.5">
      <c r="A527" s="2" t="s">
        <v>88</v>
      </c>
      <c r="B527" s="14">
        <f t="shared" si="10"/>
        <v>526</v>
      </c>
      <c r="C527" s="15" t="s">
        <v>1921</v>
      </c>
      <c r="D527" s="15" t="s">
        <v>541</v>
      </c>
      <c r="E527" s="21" t="s">
        <v>278</v>
      </c>
      <c r="F527" s="31" t="s">
        <v>2560</v>
      </c>
      <c r="G527" s="15" t="s">
        <v>542</v>
      </c>
      <c r="H527" s="15" t="s">
        <v>543</v>
      </c>
      <c r="I527" s="23">
        <f t="shared" si="11"/>
        <v>98</v>
      </c>
      <c r="K527" s="45" t="s">
        <v>2814</v>
      </c>
      <c r="L527" s="57"/>
      <c r="M527" s="47" t="s">
        <v>2675</v>
      </c>
      <c r="N527" s="46"/>
      <c r="O527" s="48" t="s">
        <v>2635</v>
      </c>
      <c r="P527" s="49" t="s">
        <v>2635</v>
      </c>
      <c r="Q527" s="54" t="s">
        <v>2815</v>
      </c>
      <c r="R527" s="51"/>
      <c r="S527" s="52" t="s">
        <v>2624</v>
      </c>
    </row>
    <row r="528" spans="1:8" ht="13.5">
      <c r="A528" s="2" t="s">
        <v>1187</v>
      </c>
      <c r="B528" s="11">
        <f t="shared" si="10"/>
        <v>527</v>
      </c>
      <c r="C528" s="10" t="s">
        <v>1921</v>
      </c>
      <c r="D528" s="10" t="s">
        <v>1304</v>
      </c>
      <c r="E528" s="20" t="s">
        <v>741</v>
      </c>
      <c r="F528" s="24" t="s">
        <v>1305</v>
      </c>
      <c r="G528" s="10" t="s">
        <v>1306</v>
      </c>
      <c r="H528" s="10" t="s">
        <v>548</v>
      </c>
    </row>
    <row r="529" spans="1:8" ht="13.5">
      <c r="A529" s="2" t="s">
        <v>155</v>
      </c>
      <c r="B529" s="11">
        <f t="shared" si="10"/>
        <v>528</v>
      </c>
      <c r="C529" s="10" t="s">
        <v>1921</v>
      </c>
      <c r="D529" s="10" t="s">
        <v>736</v>
      </c>
      <c r="E529" s="20" t="s">
        <v>741</v>
      </c>
      <c r="F529" s="24" t="s">
        <v>742</v>
      </c>
      <c r="G529" s="10" t="s">
        <v>743</v>
      </c>
      <c r="H529" s="10" t="s">
        <v>584</v>
      </c>
    </row>
    <row r="530" spans="1:8" ht="13.5">
      <c r="A530" s="2" t="s">
        <v>231</v>
      </c>
      <c r="B530" s="11">
        <f t="shared" si="10"/>
        <v>529</v>
      </c>
      <c r="C530" s="10" t="s">
        <v>1921</v>
      </c>
      <c r="D530" s="10" t="s">
        <v>819</v>
      </c>
      <c r="E530" s="20" t="s">
        <v>741</v>
      </c>
      <c r="F530" s="24" t="s">
        <v>820</v>
      </c>
      <c r="G530" s="10" t="s">
        <v>821</v>
      </c>
      <c r="H530" s="10" t="s">
        <v>822</v>
      </c>
    </row>
    <row r="531" spans="1:8" ht="13.5">
      <c r="A531" s="2" t="s">
        <v>929</v>
      </c>
      <c r="B531" s="11">
        <f t="shared" si="10"/>
        <v>530</v>
      </c>
      <c r="C531" s="10" t="s">
        <v>1921</v>
      </c>
      <c r="D531" s="10" t="s">
        <v>1011</v>
      </c>
      <c r="E531" s="20" t="s">
        <v>741</v>
      </c>
      <c r="F531" s="24" t="s">
        <v>1012</v>
      </c>
      <c r="G531" s="10" t="s">
        <v>1013</v>
      </c>
      <c r="H531" s="10" t="s">
        <v>502</v>
      </c>
    </row>
    <row r="532" spans="1:8" ht="13.5">
      <c r="A532" s="2" t="s">
        <v>1214</v>
      </c>
      <c r="B532" s="11">
        <f t="shared" si="10"/>
        <v>531</v>
      </c>
      <c r="C532" s="10" t="s">
        <v>1921</v>
      </c>
      <c r="D532" s="10" t="s">
        <v>1370</v>
      </c>
      <c r="E532" s="20" t="s">
        <v>1371</v>
      </c>
      <c r="F532" s="25" t="s">
        <v>1372</v>
      </c>
      <c r="G532" s="10" t="s">
        <v>1373</v>
      </c>
      <c r="H532" s="10" t="s">
        <v>1374</v>
      </c>
    </row>
    <row r="533" spans="1:8" ht="13.5">
      <c r="A533" s="2" t="s">
        <v>1482</v>
      </c>
      <c r="B533" s="11">
        <f t="shared" si="10"/>
        <v>532</v>
      </c>
      <c r="C533" s="10" t="s">
        <v>1921</v>
      </c>
      <c r="D533" s="10" t="s">
        <v>1611</v>
      </c>
      <c r="E533" s="20" t="s">
        <v>411</v>
      </c>
      <c r="F533" s="24" t="s">
        <v>1616</v>
      </c>
      <c r="G533" s="10" t="s">
        <v>825</v>
      </c>
      <c r="H533" s="10" t="s">
        <v>610</v>
      </c>
    </row>
    <row r="534" spans="1:8" ht="13.5">
      <c r="A534" s="2" t="s">
        <v>53</v>
      </c>
      <c r="B534" s="11">
        <f t="shared" si="10"/>
        <v>533</v>
      </c>
      <c r="C534" s="10" t="s">
        <v>1921</v>
      </c>
      <c r="D534" s="10" t="s">
        <v>407</v>
      </c>
      <c r="E534" s="20" t="s">
        <v>411</v>
      </c>
      <c r="F534" s="24" t="s">
        <v>412</v>
      </c>
      <c r="G534" s="10" t="s">
        <v>413</v>
      </c>
      <c r="H534" s="10" t="s">
        <v>247</v>
      </c>
    </row>
    <row r="535" spans="1:8" ht="13.5">
      <c r="A535" s="2" t="s">
        <v>104</v>
      </c>
      <c r="B535" s="11">
        <f t="shared" si="10"/>
        <v>534</v>
      </c>
      <c r="C535" s="10" t="s">
        <v>1921</v>
      </c>
      <c r="D535" s="10" t="s">
        <v>590</v>
      </c>
      <c r="E535" s="20" t="s">
        <v>591</v>
      </c>
      <c r="F535" s="24" t="s">
        <v>592</v>
      </c>
      <c r="G535" s="10" t="s">
        <v>593</v>
      </c>
      <c r="H535" s="10" t="s">
        <v>594</v>
      </c>
    </row>
    <row r="536" spans="1:8" ht="13.5">
      <c r="A536" s="2" t="s">
        <v>229</v>
      </c>
      <c r="B536" s="11">
        <f t="shared" si="10"/>
        <v>535</v>
      </c>
      <c r="C536" s="10" t="s">
        <v>1921</v>
      </c>
      <c r="D536" s="10" t="s">
        <v>814</v>
      </c>
      <c r="E536" s="20" t="s">
        <v>815</v>
      </c>
      <c r="F536" s="25" t="s">
        <v>816</v>
      </c>
      <c r="G536" s="10" t="s">
        <v>817</v>
      </c>
      <c r="H536" s="10" t="s">
        <v>818</v>
      </c>
    </row>
    <row r="537" spans="1:8" ht="13.5">
      <c r="A537" s="2" t="s">
        <v>1472</v>
      </c>
      <c r="B537" s="11">
        <f t="shared" si="10"/>
        <v>536</v>
      </c>
      <c r="C537" s="10" t="s">
        <v>1921</v>
      </c>
      <c r="D537" s="10" t="s">
        <v>1589</v>
      </c>
      <c r="E537" s="20" t="s">
        <v>344</v>
      </c>
      <c r="F537" s="24" t="s">
        <v>1590</v>
      </c>
      <c r="G537" s="10" t="s">
        <v>1591</v>
      </c>
      <c r="H537" s="10" t="s">
        <v>1592</v>
      </c>
    </row>
    <row r="538" spans="1:8" ht="13.5">
      <c r="A538" s="2" t="s">
        <v>31</v>
      </c>
      <c r="B538" s="11">
        <f t="shared" si="10"/>
        <v>537</v>
      </c>
      <c r="C538" s="10" t="s">
        <v>1921</v>
      </c>
      <c r="D538" s="10" t="s">
        <v>343</v>
      </c>
      <c r="E538" s="20" t="s">
        <v>344</v>
      </c>
      <c r="F538" s="24" t="s">
        <v>345</v>
      </c>
      <c r="G538" s="10" t="s">
        <v>346</v>
      </c>
      <c r="H538" s="22" t="s">
        <v>236</v>
      </c>
    </row>
    <row r="539" spans="1:8" ht="13.5">
      <c r="A539" s="2" t="s">
        <v>1562</v>
      </c>
      <c r="B539" s="11">
        <f t="shared" si="10"/>
        <v>538</v>
      </c>
      <c r="C539" s="10" t="s">
        <v>1921</v>
      </c>
      <c r="D539" s="10" t="s">
        <v>1796</v>
      </c>
      <c r="E539" s="20" t="s">
        <v>1797</v>
      </c>
      <c r="F539" s="29" t="s">
        <v>1798</v>
      </c>
      <c r="G539" s="10" t="s">
        <v>1799</v>
      </c>
      <c r="H539" s="10" t="s">
        <v>754</v>
      </c>
    </row>
    <row r="540" spans="1:8" ht="13.5">
      <c r="A540" s="2" t="s">
        <v>1461</v>
      </c>
      <c r="B540" s="11">
        <f t="shared" si="10"/>
        <v>539</v>
      </c>
      <c r="C540" s="10" t="s">
        <v>1921</v>
      </c>
      <c r="D540" s="10" t="s">
        <v>1245</v>
      </c>
      <c r="E540" s="20" t="s">
        <v>513</v>
      </c>
      <c r="F540" s="24" t="s">
        <v>1154</v>
      </c>
      <c r="G540" s="10" t="s">
        <v>1155</v>
      </c>
      <c r="H540" s="10" t="s">
        <v>1156</v>
      </c>
    </row>
    <row r="541" spans="1:8" ht="13.5">
      <c r="A541" s="2" t="s">
        <v>81</v>
      </c>
      <c r="B541" s="11">
        <f t="shared" si="10"/>
        <v>540</v>
      </c>
      <c r="C541" s="10" t="s">
        <v>1921</v>
      </c>
      <c r="D541" s="10" t="s">
        <v>512</v>
      </c>
      <c r="E541" s="20" t="s">
        <v>513</v>
      </c>
      <c r="F541" s="24" t="s">
        <v>516</v>
      </c>
      <c r="G541" s="10" t="s">
        <v>517</v>
      </c>
      <c r="H541" s="10" t="s">
        <v>518</v>
      </c>
    </row>
    <row r="542" spans="1:8" ht="13.5">
      <c r="A542" s="2" t="s">
        <v>1455</v>
      </c>
      <c r="B542" s="11">
        <f t="shared" si="10"/>
        <v>541</v>
      </c>
      <c r="C542" s="10" t="s">
        <v>1921</v>
      </c>
      <c r="D542" s="10" t="s">
        <v>512</v>
      </c>
      <c r="E542" s="20" t="s">
        <v>513</v>
      </c>
      <c r="F542" s="25" t="s">
        <v>514</v>
      </c>
      <c r="G542" s="10" t="s">
        <v>1242</v>
      </c>
      <c r="H542" s="10" t="s">
        <v>515</v>
      </c>
    </row>
    <row r="543" spans="1:8" ht="13.5">
      <c r="A543" s="2" t="s">
        <v>116</v>
      </c>
      <c r="B543" s="11">
        <f t="shared" si="10"/>
        <v>542</v>
      </c>
      <c r="C543" s="10" t="s">
        <v>1921</v>
      </c>
      <c r="D543" s="10" t="s">
        <v>625</v>
      </c>
      <c r="E543" s="20" t="s">
        <v>513</v>
      </c>
      <c r="F543" s="24" t="s">
        <v>629</v>
      </c>
      <c r="G543" s="10" t="s">
        <v>630</v>
      </c>
      <c r="H543" s="10" t="s">
        <v>548</v>
      </c>
    </row>
    <row r="544" spans="1:8" ht="13.5">
      <c r="A544" s="2" t="s">
        <v>225</v>
      </c>
      <c r="B544" s="11">
        <f t="shared" si="10"/>
        <v>543</v>
      </c>
      <c r="C544" s="10" t="s">
        <v>1921</v>
      </c>
      <c r="D544" s="10" t="s">
        <v>696</v>
      </c>
      <c r="E544" s="20" t="s">
        <v>513</v>
      </c>
      <c r="F544" s="25" t="s">
        <v>697</v>
      </c>
      <c r="G544" s="10" t="s">
        <v>698</v>
      </c>
      <c r="H544" s="10" t="s">
        <v>699</v>
      </c>
    </row>
    <row r="545" spans="1:8" ht="13.5">
      <c r="A545" s="2" t="s">
        <v>149</v>
      </c>
      <c r="B545" s="11">
        <f t="shared" si="10"/>
        <v>544</v>
      </c>
      <c r="C545" s="10" t="s">
        <v>1921</v>
      </c>
      <c r="D545" s="10" t="s">
        <v>720</v>
      </c>
      <c r="E545" s="20" t="s">
        <v>513</v>
      </c>
      <c r="F545" s="24" t="s">
        <v>723</v>
      </c>
      <c r="G545" s="10" t="s">
        <v>724</v>
      </c>
      <c r="H545" s="10" t="s">
        <v>543</v>
      </c>
    </row>
    <row r="546" spans="1:8" ht="13.5">
      <c r="A546" s="2" t="s">
        <v>157</v>
      </c>
      <c r="B546" s="11">
        <f t="shared" si="10"/>
        <v>545</v>
      </c>
      <c r="C546" s="10" t="s">
        <v>1921</v>
      </c>
      <c r="D546" s="10" t="s">
        <v>765</v>
      </c>
      <c r="E546" s="20" t="s">
        <v>513</v>
      </c>
      <c r="F546" s="24" t="s">
        <v>766</v>
      </c>
      <c r="G546" s="10" t="s">
        <v>767</v>
      </c>
      <c r="H546" s="10" t="s">
        <v>502</v>
      </c>
    </row>
    <row r="547" spans="1:8" ht="13.5">
      <c r="A547" s="2" t="s">
        <v>1498</v>
      </c>
      <c r="B547" s="11">
        <f t="shared" si="10"/>
        <v>546</v>
      </c>
      <c r="C547" s="10" t="s">
        <v>1921</v>
      </c>
      <c r="D547" s="10" t="s">
        <v>1655</v>
      </c>
      <c r="E547" s="20" t="s">
        <v>1100</v>
      </c>
      <c r="F547" s="27" t="s">
        <v>1657</v>
      </c>
      <c r="G547" s="10" t="s">
        <v>1658</v>
      </c>
      <c r="H547" s="10" t="s">
        <v>786</v>
      </c>
    </row>
    <row r="548" spans="1:8" ht="13.5">
      <c r="A548" s="2" t="s">
        <v>966</v>
      </c>
      <c r="B548" s="11">
        <f t="shared" si="10"/>
        <v>547</v>
      </c>
      <c r="C548" s="10" t="s">
        <v>1921</v>
      </c>
      <c r="D548" s="10" t="s">
        <v>1099</v>
      </c>
      <c r="E548" s="20" t="s">
        <v>1100</v>
      </c>
      <c r="F548" s="24" t="s">
        <v>1101</v>
      </c>
      <c r="G548" s="10" t="s">
        <v>1102</v>
      </c>
      <c r="H548" s="10" t="s">
        <v>607</v>
      </c>
    </row>
    <row r="549" spans="1:8" ht="13.5">
      <c r="A549" s="2" t="s">
        <v>967</v>
      </c>
      <c r="B549" s="11">
        <f t="shared" si="10"/>
        <v>548</v>
      </c>
      <c r="C549" s="10" t="s">
        <v>1921</v>
      </c>
      <c r="D549" s="10" t="s">
        <v>1099</v>
      </c>
      <c r="E549" s="20" t="s">
        <v>1100</v>
      </c>
      <c r="F549" s="24" t="s">
        <v>1103</v>
      </c>
      <c r="G549" s="10" t="s">
        <v>1104</v>
      </c>
      <c r="H549" s="10" t="s">
        <v>754</v>
      </c>
    </row>
    <row r="550" spans="1:8" ht="13.5">
      <c r="A550" s="2" t="s">
        <v>1825</v>
      </c>
      <c r="B550" s="11">
        <f t="shared" si="10"/>
        <v>549</v>
      </c>
      <c r="C550" s="10" t="s">
        <v>1921</v>
      </c>
      <c r="D550" s="10" t="s">
        <v>1944</v>
      </c>
      <c r="E550" s="20" t="s">
        <v>1945</v>
      </c>
      <c r="F550" s="24" t="s">
        <v>1946</v>
      </c>
      <c r="G550" s="10" t="s">
        <v>1947</v>
      </c>
      <c r="H550" s="10" t="s">
        <v>1760</v>
      </c>
    </row>
    <row r="551" spans="1:8" ht="13.5">
      <c r="A551" s="2" t="s">
        <v>86</v>
      </c>
      <c r="B551" s="11">
        <f t="shared" si="10"/>
        <v>550</v>
      </c>
      <c r="C551" s="10" t="s">
        <v>1921</v>
      </c>
      <c r="D551" s="10" t="s">
        <v>530</v>
      </c>
      <c r="E551" s="20" t="s">
        <v>531</v>
      </c>
      <c r="F551" s="24" t="s">
        <v>532</v>
      </c>
      <c r="G551" s="10" t="s">
        <v>533</v>
      </c>
      <c r="H551" s="10" t="s">
        <v>534</v>
      </c>
    </row>
    <row r="552" spans="1:8" ht="13.5">
      <c r="A552" s="2" t="s">
        <v>8</v>
      </c>
      <c r="B552" s="11">
        <f t="shared" si="10"/>
        <v>551</v>
      </c>
      <c r="C552" s="10" t="s">
        <v>1921</v>
      </c>
      <c r="D552" s="10" t="s">
        <v>250</v>
      </c>
      <c r="E552" s="20" t="s">
        <v>251</v>
      </c>
      <c r="F552" s="24" t="s">
        <v>252</v>
      </c>
      <c r="G552" s="10" t="s">
        <v>253</v>
      </c>
      <c r="H552" s="10" t="s">
        <v>247</v>
      </c>
    </row>
    <row r="553" spans="1:8" ht="13.5">
      <c r="A553" s="2" t="s">
        <v>931</v>
      </c>
      <c r="B553" s="11">
        <f t="shared" si="10"/>
        <v>552</v>
      </c>
      <c r="C553" s="10" t="s">
        <v>1921</v>
      </c>
      <c r="D553" s="10" t="s">
        <v>1011</v>
      </c>
      <c r="E553" s="20" t="s">
        <v>1014</v>
      </c>
      <c r="F553" s="24" t="s">
        <v>1017</v>
      </c>
      <c r="G553" s="10" t="s">
        <v>358</v>
      </c>
      <c r="H553" s="10" t="s">
        <v>571</v>
      </c>
    </row>
    <row r="554" spans="1:8" ht="13.5">
      <c r="A554" s="2" t="s">
        <v>930</v>
      </c>
      <c r="B554" s="11">
        <f t="shared" si="10"/>
        <v>553</v>
      </c>
      <c r="C554" s="10" t="s">
        <v>1921</v>
      </c>
      <c r="D554" s="10" t="s">
        <v>1011</v>
      </c>
      <c r="E554" s="20" t="s">
        <v>1014</v>
      </c>
      <c r="F554" s="24" t="s">
        <v>1015</v>
      </c>
      <c r="G554" s="10" t="s">
        <v>1016</v>
      </c>
      <c r="H554" s="10" t="s">
        <v>913</v>
      </c>
    </row>
    <row r="555" spans="1:8" ht="13.5">
      <c r="A555" s="2" t="s">
        <v>133</v>
      </c>
      <c r="B555" s="11">
        <f t="shared" si="10"/>
        <v>554</v>
      </c>
      <c r="C555" s="10" t="s">
        <v>1921</v>
      </c>
      <c r="D555" s="10" t="s">
        <v>669</v>
      </c>
      <c r="E555" s="20" t="s">
        <v>670</v>
      </c>
      <c r="F555" s="24" t="s">
        <v>671</v>
      </c>
      <c r="G555" s="10" t="s">
        <v>597</v>
      </c>
      <c r="H555" s="10" t="s">
        <v>663</v>
      </c>
    </row>
    <row r="556" spans="1:8" ht="13.5">
      <c r="A556" s="2" t="s">
        <v>1520</v>
      </c>
      <c r="B556" s="11">
        <f t="shared" si="10"/>
        <v>555</v>
      </c>
      <c r="C556" s="10" t="s">
        <v>1921</v>
      </c>
      <c r="D556" s="10" t="s">
        <v>1699</v>
      </c>
      <c r="E556" s="20" t="s">
        <v>1700</v>
      </c>
      <c r="F556" s="24" t="s">
        <v>1608</v>
      </c>
      <c r="G556" s="10" t="s">
        <v>1701</v>
      </c>
      <c r="H556" s="10" t="s">
        <v>529</v>
      </c>
    </row>
    <row r="557" spans="1:8" ht="13.5">
      <c r="A557" s="2" t="s">
        <v>58</v>
      </c>
      <c r="B557" s="11">
        <f t="shared" si="10"/>
        <v>556</v>
      </c>
      <c r="C557" s="10" t="s">
        <v>1921</v>
      </c>
      <c r="D557" s="10" t="s">
        <v>431</v>
      </c>
      <c r="E557" s="20" t="s">
        <v>433</v>
      </c>
      <c r="F557" s="24" t="s">
        <v>434</v>
      </c>
      <c r="G557" s="10" t="s">
        <v>435</v>
      </c>
      <c r="H557" s="10" t="s">
        <v>247</v>
      </c>
    </row>
    <row r="558" spans="1:8" ht="13.5">
      <c r="A558" s="2" t="s">
        <v>194</v>
      </c>
      <c r="B558" s="11">
        <f t="shared" si="10"/>
        <v>557</v>
      </c>
      <c r="C558" s="10" t="s">
        <v>1921</v>
      </c>
      <c r="D558" s="10" t="s">
        <v>899</v>
      </c>
      <c r="E558" s="20" t="s">
        <v>900</v>
      </c>
      <c r="F558" s="24" t="s">
        <v>906</v>
      </c>
      <c r="G558" s="10" t="s">
        <v>907</v>
      </c>
      <c r="H558" s="10" t="s">
        <v>870</v>
      </c>
    </row>
    <row r="559" spans="1:8" ht="13.5">
      <c r="A559" s="2" t="s">
        <v>192</v>
      </c>
      <c r="B559" s="11">
        <f t="shared" si="10"/>
        <v>558</v>
      </c>
      <c r="C559" s="10" t="s">
        <v>1921</v>
      </c>
      <c r="D559" s="10" t="s">
        <v>899</v>
      </c>
      <c r="E559" s="20" t="s">
        <v>900</v>
      </c>
      <c r="F559" s="24" t="s">
        <v>901</v>
      </c>
      <c r="G559" s="10" t="s">
        <v>902</v>
      </c>
      <c r="H559" s="10" t="s">
        <v>543</v>
      </c>
    </row>
    <row r="560" spans="1:8" ht="13.5">
      <c r="A560" s="2" t="s">
        <v>193</v>
      </c>
      <c r="B560" s="11">
        <f t="shared" si="10"/>
        <v>559</v>
      </c>
      <c r="C560" s="10" t="s">
        <v>1921</v>
      </c>
      <c r="D560" s="10" t="s">
        <v>899</v>
      </c>
      <c r="E560" s="20" t="s">
        <v>900</v>
      </c>
      <c r="F560" s="24" t="s">
        <v>903</v>
      </c>
      <c r="G560" s="10" t="s">
        <v>904</v>
      </c>
      <c r="H560" s="10" t="s">
        <v>905</v>
      </c>
    </row>
    <row r="561" spans="1:8" ht="13.5">
      <c r="A561" s="2" t="s">
        <v>176</v>
      </c>
      <c r="B561" s="11">
        <f t="shared" si="10"/>
        <v>560</v>
      </c>
      <c r="C561" s="10" t="s">
        <v>1921</v>
      </c>
      <c r="D561" s="10" t="s">
        <v>837</v>
      </c>
      <c r="E561" s="20" t="s">
        <v>838</v>
      </c>
      <c r="F561" s="24" t="s">
        <v>839</v>
      </c>
      <c r="G561" s="10" t="s">
        <v>840</v>
      </c>
      <c r="H561" s="22" t="s">
        <v>306</v>
      </c>
    </row>
    <row r="562" spans="1:8" ht="13.5">
      <c r="A562" s="2" t="s">
        <v>54</v>
      </c>
      <c r="B562" s="11">
        <f t="shared" si="10"/>
        <v>561</v>
      </c>
      <c r="C562" s="10" t="s">
        <v>1921</v>
      </c>
      <c r="D562" s="10" t="s">
        <v>414</v>
      </c>
      <c r="E562" s="20" t="s">
        <v>415</v>
      </c>
      <c r="F562" s="24" t="s">
        <v>416</v>
      </c>
      <c r="G562" s="10" t="s">
        <v>417</v>
      </c>
      <c r="H562" s="22" t="s">
        <v>236</v>
      </c>
    </row>
    <row r="563" spans="1:8" ht="13.5">
      <c r="A563" s="2" t="s">
        <v>99</v>
      </c>
      <c r="B563" s="11">
        <f t="shared" si="10"/>
        <v>562</v>
      </c>
      <c r="C563" s="10" t="s">
        <v>1921</v>
      </c>
      <c r="D563" s="10" t="s">
        <v>574</v>
      </c>
      <c r="E563" s="20" t="s">
        <v>575</v>
      </c>
      <c r="F563" s="24" t="s">
        <v>576</v>
      </c>
      <c r="G563" s="10" t="s">
        <v>577</v>
      </c>
      <c r="H563" s="10" t="s">
        <v>578</v>
      </c>
    </row>
    <row r="564" spans="1:8" ht="13.5">
      <c r="A564" s="2" t="s">
        <v>150</v>
      </c>
      <c r="B564" s="11">
        <f t="shared" si="10"/>
        <v>563</v>
      </c>
      <c r="C564" s="10" t="s">
        <v>1921</v>
      </c>
      <c r="D564" s="10" t="s">
        <v>725</v>
      </c>
      <c r="E564" s="20" t="s">
        <v>575</v>
      </c>
      <c r="F564" s="24" t="s">
        <v>727</v>
      </c>
      <c r="G564" s="10" t="s">
        <v>728</v>
      </c>
      <c r="H564" s="10" t="s">
        <v>729</v>
      </c>
    </row>
    <row r="565" spans="1:8" ht="13.5">
      <c r="A565" s="2" t="s">
        <v>172</v>
      </c>
      <c r="B565" s="11">
        <f t="shared" si="10"/>
        <v>564</v>
      </c>
      <c r="C565" s="10" t="s">
        <v>1921</v>
      </c>
      <c r="D565" s="10" t="s">
        <v>819</v>
      </c>
      <c r="E565" s="20" t="s">
        <v>826</v>
      </c>
      <c r="F565" s="24" t="s">
        <v>827</v>
      </c>
      <c r="G565" s="10" t="s">
        <v>828</v>
      </c>
      <c r="H565" s="10" t="s">
        <v>584</v>
      </c>
    </row>
    <row r="566" spans="1:8" ht="13.5">
      <c r="A566" s="2" t="s">
        <v>160</v>
      </c>
      <c r="B566" s="11">
        <f t="shared" si="10"/>
        <v>565</v>
      </c>
      <c r="C566" s="10" t="s">
        <v>1921</v>
      </c>
      <c r="D566" s="10" t="s">
        <v>777</v>
      </c>
      <c r="E566" s="20" t="s">
        <v>779</v>
      </c>
      <c r="F566" s="24" t="s">
        <v>780</v>
      </c>
      <c r="G566" s="10" t="s">
        <v>781</v>
      </c>
      <c r="H566" s="10" t="s">
        <v>543</v>
      </c>
    </row>
    <row r="567" spans="1:8" ht="13.5">
      <c r="A567" s="2" t="s">
        <v>1920</v>
      </c>
      <c r="B567" s="11">
        <f t="shared" si="10"/>
        <v>566</v>
      </c>
      <c r="C567" s="10" t="s">
        <v>1921</v>
      </c>
      <c r="D567" s="10" t="s">
        <v>2185</v>
      </c>
      <c r="E567" s="20" t="s">
        <v>1755</v>
      </c>
      <c r="F567" s="29" t="s">
        <v>2187</v>
      </c>
      <c r="G567" s="10" t="s">
        <v>2188</v>
      </c>
      <c r="H567" s="10" t="s">
        <v>2189</v>
      </c>
    </row>
    <row r="568" spans="1:8" ht="13.5">
      <c r="A568" s="2" t="s">
        <v>1543</v>
      </c>
      <c r="B568" s="11">
        <f t="shared" si="10"/>
        <v>567</v>
      </c>
      <c r="C568" s="10" t="s">
        <v>1921</v>
      </c>
      <c r="D568" s="10" t="s">
        <v>1754</v>
      </c>
      <c r="E568" s="20" t="s">
        <v>1755</v>
      </c>
      <c r="F568" s="29" t="s">
        <v>1758</v>
      </c>
      <c r="G568" s="10" t="s">
        <v>1759</v>
      </c>
      <c r="H568" s="10" t="s">
        <v>1760</v>
      </c>
    </row>
    <row r="569" spans="1:8" ht="13.5">
      <c r="A569" s="2" t="s">
        <v>1544</v>
      </c>
      <c r="B569" s="11">
        <f t="shared" si="10"/>
        <v>568</v>
      </c>
      <c r="C569" s="10" t="s">
        <v>1921</v>
      </c>
      <c r="D569" s="10" t="s">
        <v>1754</v>
      </c>
      <c r="E569" s="20" t="s">
        <v>1755</v>
      </c>
      <c r="F569" s="27" t="s">
        <v>1668</v>
      </c>
      <c r="G569" s="10" t="s">
        <v>1658</v>
      </c>
      <c r="H569" s="10" t="s">
        <v>1761</v>
      </c>
    </row>
    <row r="570" spans="1:8" ht="13.5">
      <c r="A570" s="2" t="s">
        <v>1542</v>
      </c>
      <c r="B570" s="11">
        <f t="shared" si="10"/>
        <v>569</v>
      </c>
      <c r="C570" s="10" t="s">
        <v>1921</v>
      </c>
      <c r="D570" s="10" t="s">
        <v>1754</v>
      </c>
      <c r="E570" s="20" t="s">
        <v>1755</v>
      </c>
      <c r="F570" s="24" t="s">
        <v>1756</v>
      </c>
      <c r="G570" s="10" t="s">
        <v>1757</v>
      </c>
      <c r="H570" s="10" t="s">
        <v>484</v>
      </c>
    </row>
    <row r="571" spans="1:8" ht="13.5">
      <c r="A571" s="2" t="s">
        <v>1554</v>
      </c>
      <c r="B571" s="11">
        <f t="shared" si="10"/>
        <v>570</v>
      </c>
      <c r="C571" s="10" t="s">
        <v>1921</v>
      </c>
      <c r="D571" s="10" t="s">
        <v>1778</v>
      </c>
      <c r="E571" s="20" t="s">
        <v>1755</v>
      </c>
      <c r="F571" s="24" t="s">
        <v>1779</v>
      </c>
      <c r="G571" s="10" t="s">
        <v>1780</v>
      </c>
      <c r="H571" s="10" t="s">
        <v>664</v>
      </c>
    </row>
    <row r="572" spans="1:8" ht="13.5">
      <c r="A572" s="2" t="s">
        <v>1561</v>
      </c>
      <c r="B572" s="11">
        <f t="shared" si="10"/>
        <v>571</v>
      </c>
      <c r="C572" s="10" t="s">
        <v>1921</v>
      </c>
      <c r="D572" s="10" t="s">
        <v>1793</v>
      </c>
      <c r="E572" s="20" t="s">
        <v>1755</v>
      </c>
      <c r="F572" s="24" t="s">
        <v>1794</v>
      </c>
      <c r="G572" s="10" t="s">
        <v>1795</v>
      </c>
      <c r="H572" s="10" t="s">
        <v>702</v>
      </c>
    </row>
    <row r="573" spans="1:8" ht="13.5">
      <c r="A573" s="2" t="s">
        <v>1819</v>
      </c>
      <c r="B573" s="11">
        <f t="shared" si="10"/>
        <v>572</v>
      </c>
      <c r="C573" s="10" t="s">
        <v>1921</v>
      </c>
      <c r="D573" s="10" t="s">
        <v>1927</v>
      </c>
      <c r="E573" s="20" t="s">
        <v>1755</v>
      </c>
      <c r="F573" s="24" t="s">
        <v>1928</v>
      </c>
      <c r="G573" s="10" t="s">
        <v>1929</v>
      </c>
      <c r="H573" s="10" t="s">
        <v>708</v>
      </c>
    </row>
    <row r="574" spans="1:8" ht="13.5">
      <c r="A574" s="2" t="s">
        <v>1848</v>
      </c>
      <c r="B574" s="11">
        <f t="shared" si="10"/>
        <v>573</v>
      </c>
      <c r="C574" s="10" t="s">
        <v>1921</v>
      </c>
      <c r="D574" s="10" t="s">
        <v>2001</v>
      </c>
      <c r="E574" s="20" t="s">
        <v>1755</v>
      </c>
      <c r="F574" s="24" t="s">
        <v>2004</v>
      </c>
      <c r="G574" s="10" t="s">
        <v>2005</v>
      </c>
      <c r="H574" s="10" t="s">
        <v>525</v>
      </c>
    </row>
    <row r="575" spans="1:8" ht="13.5">
      <c r="A575" s="2" t="s">
        <v>1856</v>
      </c>
      <c r="B575" s="11">
        <f t="shared" si="10"/>
        <v>574</v>
      </c>
      <c r="C575" s="10" t="s">
        <v>1921</v>
      </c>
      <c r="D575" s="10" t="s">
        <v>2024</v>
      </c>
      <c r="E575" s="20" t="s">
        <v>1755</v>
      </c>
      <c r="F575" s="24" t="s">
        <v>260</v>
      </c>
      <c r="G575" s="10" t="s">
        <v>1783</v>
      </c>
      <c r="H575" s="10" t="s">
        <v>883</v>
      </c>
    </row>
    <row r="576" spans="1:8" ht="13.5">
      <c r="A576" s="2" t="s">
        <v>1888</v>
      </c>
      <c r="B576" s="11">
        <f t="shared" si="10"/>
        <v>575</v>
      </c>
      <c r="C576" s="10" t="s">
        <v>1921</v>
      </c>
      <c r="D576" s="10" t="s">
        <v>2110</v>
      </c>
      <c r="E576" s="20" t="s">
        <v>1755</v>
      </c>
      <c r="F576" s="24" t="s">
        <v>2114</v>
      </c>
      <c r="G576" s="10" t="s">
        <v>2115</v>
      </c>
      <c r="H576" s="10" t="s">
        <v>703</v>
      </c>
    </row>
    <row r="577" spans="1:8" ht="13.5">
      <c r="A577" s="2" t="s">
        <v>1887</v>
      </c>
      <c r="B577" s="11">
        <f t="shared" si="10"/>
        <v>576</v>
      </c>
      <c r="C577" s="10" t="s">
        <v>1921</v>
      </c>
      <c r="D577" s="10" t="s">
        <v>2110</v>
      </c>
      <c r="E577" s="20" t="s">
        <v>1755</v>
      </c>
      <c r="F577" s="24" t="s">
        <v>2111</v>
      </c>
      <c r="G577" s="10" t="s">
        <v>2112</v>
      </c>
      <c r="H577" s="10" t="s">
        <v>2113</v>
      </c>
    </row>
    <row r="578" spans="1:8" ht="13.5">
      <c r="A578" s="2" t="s">
        <v>1891</v>
      </c>
      <c r="B578" s="11">
        <f t="shared" si="10"/>
        <v>577</v>
      </c>
      <c r="C578" s="10" t="s">
        <v>1921</v>
      </c>
      <c r="D578" s="10" t="s">
        <v>2120</v>
      </c>
      <c r="E578" s="20" t="s">
        <v>1755</v>
      </c>
      <c r="F578" s="24" t="s">
        <v>2121</v>
      </c>
      <c r="G578" s="10" t="s">
        <v>371</v>
      </c>
      <c r="H578" s="10" t="s">
        <v>598</v>
      </c>
    </row>
    <row r="579" spans="1:8" ht="13.5">
      <c r="A579" s="2" t="s">
        <v>1909</v>
      </c>
      <c r="B579" s="11">
        <f t="shared" si="10"/>
        <v>578</v>
      </c>
      <c r="C579" s="10" t="s">
        <v>1921</v>
      </c>
      <c r="D579" s="10" t="s">
        <v>2162</v>
      </c>
      <c r="E579" s="20" t="s">
        <v>1755</v>
      </c>
      <c r="F579" s="24" t="s">
        <v>2091</v>
      </c>
      <c r="G579" s="10" t="s">
        <v>2163</v>
      </c>
      <c r="H579" s="10" t="s">
        <v>2164</v>
      </c>
    </row>
    <row r="580" spans="1:8" ht="13.5">
      <c r="A580" s="2" t="s">
        <v>1162</v>
      </c>
      <c r="B580" s="11">
        <f aca="true" t="shared" si="12" ref="B580:B606">B579+1</f>
        <v>579</v>
      </c>
      <c r="C580" s="10" t="s">
        <v>1921</v>
      </c>
      <c r="D580" s="10" t="s">
        <v>1249</v>
      </c>
      <c r="E580" s="20" t="s">
        <v>316</v>
      </c>
      <c r="F580" s="24" t="s">
        <v>1250</v>
      </c>
      <c r="G580" s="10" t="s">
        <v>1251</v>
      </c>
      <c r="H580" s="10" t="s">
        <v>1252</v>
      </c>
    </row>
    <row r="581" spans="1:8" ht="13.5">
      <c r="A581" s="2" t="s">
        <v>1171</v>
      </c>
      <c r="B581" s="11">
        <f t="shared" si="12"/>
        <v>580</v>
      </c>
      <c r="C581" s="10" t="s">
        <v>1921</v>
      </c>
      <c r="D581" s="10" t="s">
        <v>1262</v>
      </c>
      <c r="E581" s="20" t="s">
        <v>316</v>
      </c>
      <c r="F581" s="24" t="s">
        <v>1267</v>
      </c>
      <c r="G581" s="10" t="s">
        <v>1268</v>
      </c>
      <c r="H581" s="10" t="s">
        <v>1269</v>
      </c>
    </row>
    <row r="582" spans="1:8" ht="13.5">
      <c r="A582" s="2" t="s">
        <v>25</v>
      </c>
      <c r="B582" s="11">
        <f t="shared" si="12"/>
        <v>581</v>
      </c>
      <c r="C582" s="10" t="s">
        <v>1921</v>
      </c>
      <c r="D582" s="10" t="s">
        <v>315</v>
      </c>
      <c r="E582" s="20" t="s">
        <v>316</v>
      </c>
      <c r="F582" s="24" t="s">
        <v>317</v>
      </c>
      <c r="G582" s="10" t="s">
        <v>318</v>
      </c>
      <c r="H582" s="10" t="s">
        <v>247</v>
      </c>
    </row>
    <row r="583" spans="1:8" ht="13.5">
      <c r="A583" s="2" t="s">
        <v>1484</v>
      </c>
      <c r="B583" s="11">
        <f t="shared" si="12"/>
        <v>582</v>
      </c>
      <c r="C583" s="10" t="s">
        <v>1921</v>
      </c>
      <c r="D583" s="10" t="s">
        <v>1621</v>
      </c>
      <c r="E583" s="20" t="s">
        <v>316</v>
      </c>
      <c r="F583" s="24" t="s">
        <v>1622</v>
      </c>
      <c r="G583" s="10" t="s">
        <v>1623</v>
      </c>
      <c r="H583" s="10" t="s">
        <v>484</v>
      </c>
    </row>
    <row r="584" spans="1:8" ht="13.5">
      <c r="A584" s="2" t="s">
        <v>1533</v>
      </c>
      <c r="B584" s="11">
        <f t="shared" si="12"/>
        <v>583</v>
      </c>
      <c r="C584" s="10" t="s">
        <v>1921</v>
      </c>
      <c r="D584" s="10" t="s">
        <v>1731</v>
      </c>
      <c r="E584" s="20" t="s">
        <v>316</v>
      </c>
      <c r="F584" s="24" t="s">
        <v>1732</v>
      </c>
      <c r="G584" s="10" t="s">
        <v>1733</v>
      </c>
      <c r="H584" s="10" t="s">
        <v>584</v>
      </c>
    </row>
    <row r="585" spans="1:8" ht="13.5">
      <c r="A585" s="2" t="s">
        <v>1868</v>
      </c>
      <c r="B585" s="11">
        <f t="shared" si="12"/>
        <v>584</v>
      </c>
      <c r="C585" s="10" t="s">
        <v>1921</v>
      </c>
      <c r="D585" s="10" t="s">
        <v>2059</v>
      </c>
      <c r="E585" s="20" t="s">
        <v>316</v>
      </c>
      <c r="F585" s="24" t="s">
        <v>2060</v>
      </c>
      <c r="G585" s="10" t="s">
        <v>2061</v>
      </c>
      <c r="H585" s="10" t="s">
        <v>543</v>
      </c>
    </row>
    <row r="586" spans="1:8" ht="13.5">
      <c r="A586" s="2" t="s">
        <v>219</v>
      </c>
      <c r="B586" s="11">
        <f t="shared" si="12"/>
        <v>585</v>
      </c>
      <c r="C586" s="10" t="s">
        <v>1921</v>
      </c>
      <c r="D586" s="10" t="s">
        <v>845</v>
      </c>
      <c r="E586" s="20" t="s">
        <v>316</v>
      </c>
      <c r="F586" s="25" t="s">
        <v>846</v>
      </c>
      <c r="G586" s="10" t="s">
        <v>847</v>
      </c>
      <c r="H586" s="10" t="s">
        <v>848</v>
      </c>
    </row>
    <row r="587" spans="1:8" ht="13.5">
      <c r="A587" s="2" t="s">
        <v>970</v>
      </c>
      <c r="B587" s="11">
        <f t="shared" si="12"/>
        <v>586</v>
      </c>
      <c r="C587" s="10" t="s">
        <v>1921</v>
      </c>
      <c r="D587" s="10" t="s">
        <v>1110</v>
      </c>
      <c r="E587" s="20" t="s">
        <v>316</v>
      </c>
      <c r="F587" s="24" t="s">
        <v>1111</v>
      </c>
      <c r="G587" s="10" t="s">
        <v>1112</v>
      </c>
      <c r="H587" s="10" t="s">
        <v>913</v>
      </c>
    </row>
    <row r="588" spans="1:8" ht="13.5">
      <c r="A588" s="2" t="s">
        <v>52</v>
      </c>
      <c r="B588" s="11">
        <f t="shared" si="12"/>
        <v>587</v>
      </c>
      <c r="C588" s="10" t="s">
        <v>1921</v>
      </c>
      <c r="D588" s="10" t="s">
        <v>407</v>
      </c>
      <c r="E588" s="20" t="s">
        <v>408</v>
      </c>
      <c r="F588" s="24" t="s">
        <v>409</v>
      </c>
      <c r="G588" s="10" t="s">
        <v>410</v>
      </c>
      <c r="H588" s="10" t="s">
        <v>247</v>
      </c>
    </row>
    <row r="589" spans="1:8" ht="13.5">
      <c r="A589" s="2" t="s">
        <v>1530</v>
      </c>
      <c r="B589" s="11">
        <f t="shared" si="12"/>
        <v>588</v>
      </c>
      <c r="C589" s="10" t="s">
        <v>1921</v>
      </c>
      <c r="D589" s="10" t="s">
        <v>1724</v>
      </c>
      <c r="E589" s="20" t="s">
        <v>408</v>
      </c>
      <c r="F589" s="24" t="s">
        <v>685</v>
      </c>
      <c r="G589" s="10" t="s">
        <v>1725</v>
      </c>
      <c r="H589" s="10" t="s">
        <v>487</v>
      </c>
    </row>
    <row r="590" spans="1:8" ht="13.5">
      <c r="A590" s="2" t="s">
        <v>147</v>
      </c>
      <c r="B590" s="11">
        <f t="shared" si="12"/>
        <v>589</v>
      </c>
      <c r="C590" s="10" t="s">
        <v>1921</v>
      </c>
      <c r="D590" s="10" t="s">
        <v>716</v>
      </c>
      <c r="E590" s="20" t="s">
        <v>408</v>
      </c>
      <c r="F590" s="24" t="s">
        <v>717</v>
      </c>
      <c r="G590" s="10" t="s">
        <v>718</v>
      </c>
      <c r="H590" s="10" t="s">
        <v>719</v>
      </c>
    </row>
    <row r="591" spans="1:8" ht="13.5">
      <c r="A591" s="2" t="s">
        <v>1488</v>
      </c>
      <c r="B591" s="11">
        <f t="shared" si="12"/>
        <v>590</v>
      </c>
      <c r="C591" s="10" t="s">
        <v>1921</v>
      </c>
      <c r="D591" s="10" t="s">
        <v>1628</v>
      </c>
      <c r="E591" s="20" t="s">
        <v>1631</v>
      </c>
      <c r="F591" s="74" t="s">
        <v>1632</v>
      </c>
      <c r="G591" s="10" t="s">
        <v>1633</v>
      </c>
      <c r="H591" s="10" t="s">
        <v>478</v>
      </c>
    </row>
    <row r="592" spans="1:8" ht="13.5">
      <c r="A592" s="2" t="s">
        <v>105</v>
      </c>
      <c r="B592" s="11">
        <f t="shared" si="12"/>
        <v>591</v>
      </c>
      <c r="C592" s="10" t="s">
        <v>1921</v>
      </c>
      <c r="D592" s="10" t="s">
        <v>590</v>
      </c>
      <c r="E592" s="20" t="s">
        <v>595</v>
      </c>
      <c r="F592" s="24" t="s">
        <v>596</v>
      </c>
      <c r="G592" s="10" t="s">
        <v>597</v>
      </c>
      <c r="H592" s="10" t="s">
        <v>598</v>
      </c>
    </row>
    <row r="593" spans="1:8" ht="13.5">
      <c r="A593" s="2" t="s">
        <v>228</v>
      </c>
      <c r="B593" s="11">
        <f t="shared" si="12"/>
        <v>592</v>
      </c>
      <c r="C593" s="10" t="s">
        <v>1921</v>
      </c>
      <c r="D593" s="10" t="s">
        <v>765</v>
      </c>
      <c r="E593" s="20" t="s">
        <v>768</v>
      </c>
      <c r="F593" s="24" t="s">
        <v>673</v>
      </c>
      <c r="G593" s="10" t="s">
        <v>769</v>
      </c>
      <c r="H593" s="10" t="s">
        <v>584</v>
      </c>
    </row>
    <row r="594" spans="1:8" ht="13.5">
      <c r="A594" s="2" t="s">
        <v>182</v>
      </c>
      <c r="B594" s="11">
        <f t="shared" si="12"/>
        <v>593</v>
      </c>
      <c r="C594" s="10" t="s">
        <v>1921</v>
      </c>
      <c r="D594" s="10" t="s">
        <v>859</v>
      </c>
      <c r="E594" s="20" t="s">
        <v>768</v>
      </c>
      <c r="F594" s="24" t="s">
        <v>863</v>
      </c>
      <c r="G594" s="10" t="s">
        <v>864</v>
      </c>
      <c r="H594" s="10" t="s">
        <v>604</v>
      </c>
    </row>
    <row r="595" spans="1:8" ht="13.5">
      <c r="A595" s="2" t="s">
        <v>183</v>
      </c>
      <c r="B595" s="11">
        <f t="shared" si="12"/>
        <v>594</v>
      </c>
      <c r="C595" s="10" t="s">
        <v>1921</v>
      </c>
      <c r="D595" s="10" t="s">
        <v>859</v>
      </c>
      <c r="E595" s="20" t="s">
        <v>768</v>
      </c>
      <c r="F595" s="24" t="s">
        <v>865</v>
      </c>
      <c r="G595" s="10" t="s">
        <v>866</v>
      </c>
      <c r="H595" s="10" t="s">
        <v>867</v>
      </c>
    </row>
    <row r="596" spans="1:8" ht="13.5">
      <c r="A596" s="2" t="s">
        <v>181</v>
      </c>
      <c r="B596" s="11">
        <f t="shared" si="12"/>
        <v>595</v>
      </c>
      <c r="C596" s="10" t="s">
        <v>1921</v>
      </c>
      <c r="D596" s="10" t="s">
        <v>859</v>
      </c>
      <c r="E596" s="20" t="s">
        <v>768</v>
      </c>
      <c r="F596" s="24" t="s">
        <v>860</v>
      </c>
      <c r="G596" s="10" t="s">
        <v>861</v>
      </c>
      <c r="H596" s="10" t="s">
        <v>862</v>
      </c>
    </row>
    <row r="597" spans="1:8" ht="13.5">
      <c r="A597" s="2" t="s">
        <v>222</v>
      </c>
      <c r="B597" s="11">
        <f t="shared" si="12"/>
        <v>596</v>
      </c>
      <c r="C597" s="10" t="s">
        <v>1921</v>
      </c>
      <c r="D597" s="10" t="s">
        <v>888</v>
      </c>
      <c r="E597" s="20" t="s">
        <v>768</v>
      </c>
      <c r="F597" s="25" t="s">
        <v>889</v>
      </c>
      <c r="G597" s="10" t="s">
        <v>890</v>
      </c>
      <c r="H597" s="10" t="s">
        <v>891</v>
      </c>
    </row>
    <row r="598" spans="1:8" ht="13.5">
      <c r="A598" s="2" t="s">
        <v>1828</v>
      </c>
      <c r="B598" s="11">
        <f t="shared" si="12"/>
        <v>597</v>
      </c>
      <c r="C598" s="10" t="s">
        <v>1921</v>
      </c>
      <c r="D598" s="10" t="s">
        <v>1954</v>
      </c>
      <c r="E598" s="20" t="s">
        <v>1955</v>
      </c>
      <c r="F598" s="25" t="s">
        <v>1956</v>
      </c>
      <c r="G598" s="10" t="s">
        <v>1335</v>
      </c>
      <c r="H598" s="10" t="s">
        <v>1957</v>
      </c>
    </row>
    <row r="599" spans="1:8" ht="13.5">
      <c r="A599" s="2" t="s">
        <v>200</v>
      </c>
      <c r="B599" s="11">
        <f t="shared" si="12"/>
        <v>598</v>
      </c>
      <c r="C599" s="10" t="s">
        <v>1921</v>
      </c>
      <c r="D599" s="10" t="s">
        <v>338</v>
      </c>
      <c r="E599" s="20" t="s">
        <v>339</v>
      </c>
      <c r="F599" s="24" t="s">
        <v>340</v>
      </c>
      <c r="G599" s="10" t="s">
        <v>341</v>
      </c>
      <c r="H599" s="10" t="s">
        <v>342</v>
      </c>
    </row>
    <row r="600" spans="1:8" ht="13.5">
      <c r="A600" s="2" t="s">
        <v>171</v>
      </c>
      <c r="B600" s="11">
        <f t="shared" si="12"/>
        <v>599</v>
      </c>
      <c r="C600" s="10" t="s">
        <v>1921</v>
      </c>
      <c r="D600" s="10" t="s">
        <v>819</v>
      </c>
      <c r="E600" s="20" t="s">
        <v>823</v>
      </c>
      <c r="F600" s="24" t="s">
        <v>824</v>
      </c>
      <c r="G600" s="10" t="s">
        <v>825</v>
      </c>
      <c r="H600" s="10" t="s">
        <v>584</v>
      </c>
    </row>
    <row r="601" spans="1:8" ht="13.5">
      <c r="A601" s="2" t="s">
        <v>980</v>
      </c>
      <c r="B601" s="33">
        <f t="shared" si="12"/>
        <v>600</v>
      </c>
      <c r="C601" s="10" t="s">
        <v>1921</v>
      </c>
      <c r="D601" s="10" t="s">
        <v>1134</v>
      </c>
      <c r="E601" s="20" t="s">
        <v>1136</v>
      </c>
      <c r="F601" s="24" t="s">
        <v>1137</v>
      </c>
      <c r="G601" s="10" t="s">
        <v>1138</v>
      </c>
      <c r="H601" s="10" t="s">
        <v>757</v>
      </c>
    </row>
    <row r="602" spans="1:8" ht="13.5">
      <c r="A602" s="2" t="s">
        <v>981</v>
      </c>
      <c r="B602" s="11">
        <f t="shared" si="12"/>
        <v>601</v>
      </c>
      <c r="C602" s="10" t="s">
        <v>1921</v>
      </c>
      <c r="D602" s="10" t="s">
        <v>1134</v>
      </c>
      <c r="E602" s="20" t="s">
        <v>1139</v>
      </c>
      <c r="F602" s="24" t="s">
        <v>1140</v>
      </c>
      <c r="G602" s="10" t="s">
        <v>1141</v>
      </c>
      <c r="H602" s="10" t="s">
        <v>584</v>
      </c>
    </row>
    <row r="603" spans="1:8" ht="13.5">
      <c r="A603" s="2" t="s">
        <v>140</v>
      </c>
      <c r="B603" s="11">
        <f t="shared" si="12"/>
        <v>602</v>
      </c>
      <c r="C603" s="10" t="s">
        <v>1921</v>
      </c>
      <c r="D603" s="10" t="s">
        <v>690</v>
      </c>
      <c r="E603" s="20" t="s">
        <v>691</v>
      </c>
      <c r="F603" s="24" t="s">
        <v>692</v>
      </c>
      <c r="G603" s="10" t="s">
        <v>693</v>
      </c>
      <c r="H603" s="10" t="s">
        <v>548</v>
      </c>
    </row>
    <row r="604" spans="1:8" ht="13.5">
      <c r="A604" s="2" t="s">
        <v>972</v>
      </c>
      <c r="B604" s="11">
        <f t="shared" si="12"/>
        <v>603</v>
      </c>
      <c r="C604" s="10" t="s">
        <v>1921</v>
      </c>
      <c r="D604" s="10" t="s">
        <v>1116</v>
      </c>
      <c r="E604" s="20" t="s">
        <v>691</v>
      </c>
      <c r="F604" s="24" t="s">
        <v>1117</v>
      </c>
      <c r="G604" s="10" t="s">
        <v>1118</v>
      </c>
      <c r="H604" s="10" t="s">
        <v>529</v>
      </c>
    </row>
    <row r="605" spans="1:8" ht="13.5">
      <c r="A605" s="2" t="s">
        <v>973</v>
      </c>
      <c r="B605" s="11">
        <f t="shared" si="12"/>
        <v>604</v>
      </c>
      <c r="C605" s="10" t="s">
        <v>1921</v>
      </c>
      <c r="D605" s="10" t="s">
        <v>1116</v>
      </c>
      <c r="E605" s="20" t="s">
        <v>691</v>
      </c>
      <c r="F605" s="24" t="s">
        <v>1119</v>
      </c>
      <c r="G605" s="10" t="s">
        <v>1120</v>
      </c>
      <c r="H605" s="10" t="s">
        <v>1121</v>
      </c>
    </row>
    <row r="606" spans="1:8" ht="13.5">
      <c r="A606" s="2" t="s">
        <v>1861</v>
      </c>
      <c r="B606" s="14">
        <f t="shared" si="12"/>
        <v>605</v>
      </c>
      <c r="C606" s="15" t="s">
        <v>1921</v>
      </c>
      <c r="D606" s="15" t="s">
        <v>2034</v>
      </c>
      <c r="E606" s="21" t="s">
        <v>2039</v>
      </c>
      <c r="F606" s="36" t="s">
        <v>1668</v>
      </c>
      <c r="G606" s="15" t="s">
        <v>2040</v>
      </c>
      <c r="H606" s="15" t="s">
        <v>2041</v>
      </c>
    </row>
    <row r="607" spans="1:8" ht="13.5">
      <c r="A607"/>
      <c r="B607" s="34" t="s">
        <v>2190</v>
      </c>
      <c r="C607"/>
      <c r="D607"/>
      <c r="E607"/>
      <c r="F607"/>
      <c r="G607"/>
      <c r="H607"/>
    </row>
    <row r="608" spans="1:8" ht="13.5">
      <c r="A608"/>
      <c r="B608"/>
      <c r="C608"/>
      <c r="D608"/>
      <c r="E608"/>
      <c r="F608"/>
      <c r="G608"/>
      <c r="H608"/>
    </row>
    <row r="609" spans="1:8" ht="13.5">
      <c r="A609"/>
      <c r="B609"/>
      <c r="C609"/>
      <c r="D609"/>
      <c r="E609"/>
      <c r="F609"/>
      <c r="G609"/>
      <c r="H609"/>
    </row>
    <row r="610" spans="1:8" ht="13.5">
      <c r="A610"/>
      <c r="B610"/>
      <c r="C610"/>
      <c r="D610"/>
      <c r="E610"/>
      <c r="F610"/>
      <c r="G610"/>
      <c r="H610"/>
    </row>
    <row r="611" spans="1:8" ht="13.5">
      <c r="A611"/>
      <c r="B611"/>
      <c r="C611"/>
      <c r="D611"/>
      <c r="E611"/>
      <c r="F611"/>
      <c r="G611"/>
      <c r="H611"/>
    </row>
    <row r="612" spans="1:8" ht="13.5">
      <c r="A612"/>
      <c r="B612"/>
      <c r="C612"/>
      <c r="D612"/>
      <c r="E612"/>
      <c r="F612"/>
      <c r="G612"/>
      <c r="H612"/>
    </row>
    <row r="613" spans="1:8" ht="13.5">
      <c r="A613"/>
      <c r="B613"/>
      <c r="C613"/>
      <c r="D613"/>
      <c r="E613"/>
      <c r="F613"/>
      <c r="G613"/>
      <c r="H613"/>
    </row>
    <row r="614" spans="1:8" ht="13.5">
      <c r="A614"/>
      <c r="B614"/>
      <c r="C614"/>
      <c r="D614"/>
      <c r="E614"/>
      <c r="F614"/>
      <c r="G614"/>
      <c r="H614"/>
    </row>
    <row r="615" spans="1:8" ht="13.5">
      <c r="A615"/>
      <c r="B615"/>
      <c r="C615"/>
      <c r="D615"/>
      <c r="E615"/>
      <c r="F615"/>
      <c r="G615"/>
      <c r="H615"/>
    </row>
    <row r="616" spans="1:8" ht="13.5">
      <c r="A616"/>
      <c r="B616"/>
      <c r="C616"/>
      <c r="D616"/>
      <c r="E616"/>
      <c r="F616"/>
      <c r="G616"/>
      <c r="H616"/>
    </row>
    <row r="617" spans="1:8" ht="13.5">
      <c r="A617"/>
      <c r="B617"/>
      <c r="C617"/>
      <c r="D617"/>
      <c r="E617"/>
      <c r="F617"/>
      <c r="G617"/>
      <c r="H617"/>
    </row>
    <row r="618" spans="1:8" ht="13.5">
      <c r="A618"/>
      <c r="B618"/>
      <c r="C618"/>
      <c r="D618"/>
      <c r="E618"/>
      <c r="F618"/>
      <c r="G618"/>
      <c r="H618"/>
    </row>
    <row r="619" spans="1:8" ht="13.5">
      <c r="A619"/>
      <c r="B619"/>
      <c r="C619"/>
      <c r="D619"/>
      <c r="E619"/>
      <c r="F619"/>
      <c r="G619"/>
      <c r="H619"/>
    </row>
    <row r="620" spans="1:8" ht="13.5">
      <c r="A620"/>
      <c r="B620"/>
      <c r="C620"/>
      <c r="D620"/>
      <c r="E620"/>
      <c r="F620"/>
      <c r="G620"/>
      <c r="H620"/>
    </row>
    <row r="621" spans="1:8" ht="13.5">
      <c r="A621"/>
      <c r="B621"/>
      <c r="C621"/>
      <c r="D621"/>
      <c r="E621"/>
      <c r="F621"/>
      <c r="G621"/>
      <c r="H621"/>
    </row>
    <row r="622" spans="1:8" ht="13.5">
      <c r="A622"/>
      <c r="B622"/>
      <c r="C622"/>
      <c r="D622"/>
      <c r="E622"/>
      <c r="F622"/>
      <c r="G622"/>
      <c r="H622"/>
    </row>
    <row r="623" spans="1:8" ht="13.5">
      <c r="A623"/>
      <c r="B623"/>
      <c r="C623"/>
      <c r="D623"/>
      <c r="E623"/>
      <c r="F623"/>
      <c r="G623"/>
      <c r="H623"/>
    </row>
    <row r="624" spans="1:8" ht="13.5">
      <c r="A624"/>
      <c r="B624"/>
      <c r="C624"/>
      <c r="D624"/>
      <c r="E624"/>
      <c r="F624"/>
      <c r="G624"/>
      <c r="H624"/>
    </row>
    <row r="625" spans="1:8" ht="13.5">
      <c r="A625"/>
      <c r="B625"/>
      <c r="C625"/>
      <c r="D625"/>
      <c r="E625"/>
      <c r="F625"/>
      <c r="G625"/>
      <c r="H625"/>
    </row>
    <row r="626" spans="1:8" ht="13.5">
      <c r="A626"/>
      <c r="B626"/>
      <c r="C626"/>
      <c r="D626"/>
      <c r="E626"/>
      <c r="F626"/>
      <c r="G626"/>
      <c r="H626"/>
    </row>
    <row r="627" spans="1:8" ht="13.5">
      <c r="A627"/>
      <c r="B627"/>
      <c r="C627"/>
      <c r="D627"/>
      <c r="E627"/>
      <c r="F627"/>
      <c r="G627"/>
      <c r="H627"/>
    </row>
    <row r="628" spans="1:8" ht="13.5">
      <c r="A628"/>
      <c r="B628"/>
      <c r="C628"/>
      <c r="D628"/>
      <c r="E628"/>
      <c r="F628"/>
      <c r="G628"/>
      <c r="H628"/>
    </row>
    <row r="629" spans="1:8" ht="13.5">
      <c r="A629"/>
      <c r="B629"/>
      <c r="C629"/>
      <c r="D629"/>
      <c r="E629"/>
      <c r="F629"/>
      <c r="G629"/>
      <c r="H629"/>
    </row>
    <row r="630" spans="1:8" ht="13.5">
      <c r="A630"/>
      <c r="B630"/>
      <c r="C630"/>
      <c r="D630"/>
      <c r="E630"/>
      <c r="F630"/>
      <c r="G630"/>
      <c r="H630"/>
    </row>
    <row r="631" spans="1:8" ht="13.5">
      <c r="A631"/>
      <c r="B631"/>
      <c r="C631"/>
      <c r="D631"/>
      <c r="E631"/>
      <c r="F631"/>
      <c r="G631"/>
      <c r="H631"/>
    </row>
    <row r="632" spans="1:8" ht="13.5">
      <c r="A632"/>
      <c r="B632"/>
      <c r="C632"/>
      <c r="D632"/>
      <c r="E632"/>
      <c r="F632"/>
      <c r="G632"/>
      <c r="H632"/>
    </row>
    <row r="633" spans="1:8" ht="13.5">
      <c r="A633"/>
      <c r="B633"/>
      <c r="C633"/>
      <c r="D633"/>
      <c r="E633"/>
      <c r="F633"/>
      <c r="G633"/>
      <c r="H633"/>
    </row>
    <row r="634" spans="1:8" ht="13.5">
      <c r="A634"/>
      <c r="B634"/>
      <c r="C634"/>
      <c r="D634"/>
      <c r="E634"/>
      <c r="F634"/>
      <c r="G634"/>
      <c r="H634"/>
    </row>
    <row r="635" spans="1:8" ht="13.5">
      <c r="A635"/>
      <c r="B635"/>
      <c r="C635"/>
      <c r="D635"/>
      <c r="E635"/>
      <c r="F635"/>
      <c r="G635"/>
      <c r="H635"/>
    </row>
    <row r="636" spans="1:8" ht="13.5">
      <c r="A636"/>
      <c r="B636"/>
      <c r="C636"/>
      <c r="D636"/>
      <c r="E636"/>
      <c r="F636"/>
      <c r="G636"/>
      <c r="H636"/>
    </row>
    <row r="637" spans="1:8" ht="13.5">
      <c r="A637"/>
      <c r="B637"/>
      <c r="C637"/>
      <c r="D637"/>
      <c r="E637"/>
      <c r="F637"/>
      <c r="G637"/>
      <c r="H637"/>
    </row>
    <row r="638" spans="1:8" ht="13.5">
      <c r="A638"/>
      <c r="B638"/>
      <c r="C638"/>
      <c r="D638"/>
      <c r="E638"/>
      <c r="F638"/>
      <c r="G638"/>
      <c r="H638"/>
    </row>
    <row r="639" spans="1:8" ht="13.5">
      <c r="A639"/>
      <c r="B639"/>
      <c r="C639"/>
      <c r="D639"/>
      <c r="E639"/>
      <c r="F639"/>
      <c r="G639"/>
      <c r="H639"/>
    </row>
    <row r="640" spans="1:8" ht="13.5">
      <c r="A640"/>
      <c r="B640"/>
      <c r="C640"/>
      <c r="D640"/>
      <c r="E640"/>
      <c r="F640"/>
      <c r="G640"/>
      <c r="H640"/>
    </row>
    <row r="641" spans="1:8" ht="13.5">
      <c r="A641"/>
      <c r="B641"/>
      <c r="C641"/>
      <c r="D641"/>
      <c r="E641"/>
      <c r="F641"/>
      <c r="G641"/>
      <c r="H641"/>
    </row>
    <row r="642" spans="1:8" ht="13.5">
      <c r="A642"/>
      <c r="B642"/>
      <c r="C642"/>
      <c r="D642"/>
      <c r="E642"/>
      <c r="F642"/>
      <c r="G642"/>
      <c r="H642"/>
    </row>
    <row r="643" spans="1:8" ht="13.5">
      <c r="A643"/>
      <c r="B643"/>
      <c r="C643"/>
      <c r="D643"/>
      <c r="E643"/>
      <c r="F643"/>
      <c r="G643"/>
      <c r="H643"/>
    </row>
    <row r="644" spans="1:8" ht="13.5">
      <c r="A644"/>
      <c r="B644"/>
      <c r="C644"/>
      <c r="D644"/>
      <c r="E644"/>
      <c r="F644"/>
      <c r="G644"/>
      <c r="H644"/>
    </row>
  </sheetData>
  <sheetProtection/>
  <printOptions/>
  <pageMargins left="0.11811023622047245" right="0.15748031496062992" top="0.35433070866141736" bottom="0.4330708661417323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2015-11-07T15:38:04Z</cp:lastPrinted>
  <dcterms:created xsi:type="dcterms:W3CDTF">2015-11-03T23:24:44Z</dcterms:created>
  <dcterms:modified xsi:type="dcterms:W3CDTF">2017-01-20T05:30:02Z</dcterms:modified>
  <cp:category/>
  <cp:version/>
  <cp:contentType/>
  <cp:contentStatus/>
</cp:coreProperties>
</file>